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945" yWindow="1305" windowWidth="27870" windowHeight="12735" tabRatio="859"/>
  </bookViews>
  <sheets>
    <sheet name="Deckblatt " sheetId="122" r:id="rId1"/>
    <sheet name="Inhaltsverzeichnis" sheetId="69" r:id="rId2"/>
    <sheet name="Qualitätsbericht" sheetId="121" r:id="rId3"/>
    <sheet name="Allgem. Ueberblick 2015" sheetId="120" r:id="rId4"/>
    <sheet name="1.1" sheetId="84" r:id="rId5"/>
    <sheet name="2.1.1" sheetId="124" r:id="rId6"/>
    <sheet name="2.1.2" sheetId="104" r:id="rId7"/>
    <sheet name="2.1.3" sheetId="109" r:id="rId8"/>
    <sheet name="2.2 " sheetId="117" r:id="rId9"/>
    <sheet name="2.3.1" sheetId="118" r:id="rId10"/>
    <sheet name="2.3.2" sheetId="119" r:id="rId11"/>
    <sheet name="2.4.1" sheetId="36" r:id="rId12"/>
    <sheet name="2.5.1" sheetId="125" r:id="rId13"/>
    <sheet name="2.5.2" sheetId="113" r:id="rId14"/>
    <sheet name="2.6.1" sheetId="123" r:id="rId15"/>
    <sheet name="2.6.2" sheetId="103" r:id="rId16"/>
    <sheet name="2.7" sheetId="18" r:id="rId17"/>
    <sheet name="Anhang A1" sheetId="25" r:id="rId18"/>
    <sheet name="AnhangA2_A3" sheetId="108" r:id="rId19"/>
  </sheets>
  <externalReferences>
    <externalReference r:id="rId20"/>
    <externalReference r:id="rId21"/>
    <externalReference r:id="rId22"/>
  </externalReferences>
  <definedNames>
    <definedName name="_FilterDatabase" localSheetId="5" hidden="1">#N/A</definedName>
    <definedName name="_FilterDatabase" localSheetId="6" hidden="1">#N/A</definedName>
    <definedName name="_FilterDatabase" localSheetId="7" hidden="1">#N/A</definedName>
    <definedName name="_FilterDatabase" localSheetId="8" hidden="1">#N/A</definedName>
    <definedName name="Database" localSheetId="5">[1]BEV00!$A$1:$X$6</definedName>
    <definedName name="Database" localSheetId="6">[1]BEV00!$A$1:$X$6</definedName>
    <definedName name="Database" localSheetId="7">[1]BEV00!$A$1:$X$6</definedName>
    <definedName name="Database" localSheetId="8">[1]BEV00!$A$1:$X$6</definedName>
    <definedName name="Database" localSheetId="9">[1]BEV00!$A$1:$X$6</definedName>
    <definedName name="Database" localSheetId="10">[1]BEV00!$A$1:$X$6</definedName>
    <definedName name="Database" localSheetId="11">[1]BEV00!$A$1:$X$6</definedName>
    <definedName name="Database" localSheetId="12">[1]BEV00!$A$1:$X$6</definedName>
    <definedName name="Database" localSheetId="13">[1]BEV00!$A$1:$X$6</definedName>
    <definedName name="Database" localSheetId="14">[1]BEV00!$A$1:$X$6</definedName>
    <definedName name="Database" localSheetId="15">[1]BEV00!$A$1:$X$6</definedName>
    <definedName name="Database" localSheetId="3">[2]BEV00!$A$1:$X$6</definedName>
    <definedName name="Database" localSheetId="0">[2]BEV00!$A$1:$X$6</definedName>
    <definedName name="Database" localSheetId="1">[3]BEV00!$A$1:$X$6</definedName>
    <definedName name="Database" localSheetId="2">[2]BEV00!$A$1:$X$6</definedName>
    <definedName name="Database">[2]BEV00!$A$1:$X$6</definedName>
    <definedName name="_xlnm.Print_Area" localSheetId="4">'1.1'!$A$2:$J$80</definedName>
    <definedName name="_xlnm.Print_Area" localSheetId="5">'2.1.1'!$A$2:$X$133</definedName>
    <definedName name="_xlnm.Print_Area" localSheetId="6">'2.1.2'!$A$2:$X$133</definedName>
    <definedName name="_xlnm.Print_Area" localSheetId="7">'2.1.3'!$A$2:$X$138</definedName>
    <definedName name="_xlnm.Print_Area" localSheetId="8">'2.2 '!$A$2:$X$836</definedName>
    <definedName name="_xlnm.Print_Area" localSheetId="9">'2.3.1'!$A$2:$S$85</definedName>
    <definedName name="_xlnm.Print_Area" localSheetId="10">'2.3.2'!$A$2:$S$86</definedName>
    <definedName name="_xlnm.Print_Area" localSheetId="11">'2.4.1'!$A$2:$Y$78</definedName>
    <definedName name="_xlnm.Print_Area" localSheetId="12">'2.5.1'!$A$2:$G$59</definedName>
    <definedName name="_xlnm.Print_Area" localSheetId="13">'2.5.2'!$A$2:$G$59</definedName>
    <definedName name="_xlnm.Print_Area" localSheetId="14">'2.6.1'!$A$2:$H$178</definedName>
    <definedName name="_xlnm.Print_Area" localSheetId="15">'2.6.2'!$A$2:$H$178</definedName>
    <definedName name="_xlnm.Print_Area" localSheetId="16">'2.7'!$A$2:$J$65</definedName>
    <definedName name="_xlnm.Print_Area" localSheetId="17">'Anhang A1'!$A$2:$E$70</definedName>
    <definedName name="_xlnm.Print_Area" localSheetId="18">AnhangA2_A3!$A$2:$D$60</definedName>
    <definedName name="_xlnm.Print_Titles" localSheetId="5">'2.1.1'!$2:$10</definedName>
    <definedName name="_xlnm.Print_Titles" localSheetId="6">'2.1.2'!$2:$10</definedName>
    <definedName name="_xlnm.Print_Titles" localSheetId="7">'2.1.3'!$2:$10</definedName>
    <definedName name="_xlnm.Print_Titles" localSheetId="8">'2.2 '!$2:$9</definedName>
    <definedName name="_xlnm.Print_Titles" localSheetId="9">'2.3.1'!$2:$7</definedName>
    <definedName name="_xlnm.Print_Titles" localSheetId="10">'2.3.2'!$2:$7</definedName>
    <definedName name="_xlnm.Print_Titles" localSheetId="14">'2.6.1'!$2:$10</definedName>
    <definedName name="_xlnm.Print_Titles" localSheetId="15">'2.6.2'!$2:$10</definedName>
    <definedName name="Print_Area" localSheetId="5">'2.1.1'!$A$1:$X$141</definedName>
    <definedName name="Print_Area" localSheetId="6">'2.1.2'!$A$1:$X$141</definedName>
    <definedName name="Print_Area" localSheetId="7">'2.1.3'!$A$1:$X$141</definedName>
    <definedName name="Print_Area" localSheetId="8">'2.2 '!$A$1:$X$841</definedName>
    <definedName name="Print_Area" localSheetId="14">'2.6.1'!$A$1:$H$181</definedName>
    <definedName name="Print_Area" localSheetId="15">'2.6.2'!$A$1:$H$181</definedName>
    <definedName name="Print_Area" localSheetId="16">'2.7'!$A$1:$J$72</definedName>
    <definedName name="Print_Titles" localSheetId="4">'1.1'!$2:$4</definedName>
    <definedName name="Print_Titles" localSheetId="5">'2.1.1'!$2:$10</definedName>
    <definedName name="Print_Titles" localSheetId="6">'2.1.2'!$2:$10</definedName>
    <definedName name="Print_Titles" localSheetId="7">'2.1.3'!$2:$10</definedName>
    <definedName name="Print_Titles" localSheetId="8">'2.2 '!$2:$9</definedName>
    <definedName name="Print_Titles" localSheetId="9">'2.3.1'!$2:$7</definedName>
    <definedName name="Print_Titles" localSheetId="10">'2.3.2'!$2:$7</definedName>
    <definedName name="Print_Titles" localSheetId="14">'2.6.1'!$2:$10</definedName>
    <definedName name="Print_Titles" localSheetId="15">'2.6.2'!$2:$10</definedName>
    <definedName name="Print_Titles" localSheetId="17">'Anhang A1'!$2:$4</definedName>
    <definedName name="Print_Titles" localSheetId="18">AnhangA2_A3!$4:$5</definedName>
    <definedName name="Z_774557C2_8B5D_11D7_9471_0000F4C9DDD9_.wvu.PrintArea" localSheetId="5" hidden="1">'2.1.1'!$A$2:$X$143</definedName>
    <definedName name="Z_774557C2_8B5D_11D7_9471_0000F4C9DDD9_.wvu.PrintArea" localSheetId="6" hidden="1">'2.1.2'!$A$2:$X$143</definedName>
    <definedName name="Z_774557C2_8B5D_11D7_9471_0000F4C9DDD9_.wvu.PrintArea" localSheetId="7" hidden="1">'2.1.3'!$A$2:$X$143</definedName>
    <definedName name="Z_774557C2_8B5D_11D7_9471_0000F4C9DDD9_.wvu.PrintArea" localSheetId="8" hidden="1">'2.2 '!$A$2:$X$837</definedName>
    <definedName name="Z_774557C2_8B5D_11D7_9471_0000F4C9DDD9_.wvu.PrintArea" localSheetId="14" hidden="1">'2.6.1'!$A$2:$H$192</definedName>
    <definedName name="Z_774557C2_8B5D_11D7_9471_0000F4C9DDD9_.wvu.PrintArea" localSheetId="15" hidden="1">'2.6.2'!$A$2:$H$192</definedName>
    <definedName name="Z_774557C2_8B5D_11D7_9471_0000F4C9DDD9_.wvu.PrintTitles" localSheetId="4" hidden="1">'1.1'!$2:$4</definedName>
    <definedName name="Z_774557C2_8B5D_11D7_9471_0000F4C9DDD9_.wvu.PrintTitles" localSheetId="5" hidden="1">'2.1.1'!$2:$10</definedName>
    <definedName name="Z_774557C2_8B5D_11D7_9471_0000F4C9DDD9_.wvu.PrintTitles" localSheetId="6" hidden="1">'2.1.2'!$2:$10</definedName>
    <definedName name="Z_774557C2_8B5D_11D7_9471_0000F4C9DDD9_.wvu.PrintTitles" localSheetId="7" hidden="1">'2.1.3'!$2:$10</definedName>
    <definedName name="Z_774557C2_8B5D_11D7_9471_0000F4C9DDD9_.wvu.PrintTitles" localSheetId="8" hidden="1">'2.2 '!$2:$9</definedName>
    <definedName name="Z_774557C2_8B5D_11D7_9471_0000F4C9DDD9_.wvu.PrintTitles" localSheetId="9" hidden="1">'2.3.1'!$2:$7</definedName>
    <definedName name="Z_774557C2_8B5D_11D7_9471_0000F4C9DDD9_.wvu.PrintTitles" localSheetId="10" hidden="1">'2.3.2'!$2:$7</definedName>
    <definedName name="Z_774557C2_8B5D_11D7_9471_0000F4C9DDD9_.wvu.PrintTitles" localSheetId="14" hidden="1">'2.6.1'!$2:$10</definedName>
    <definedName name="Z_774557C2_8B5D_11D7_9471_0000F4C9DDD9_.wvu.PrintTitles" localSheetId="15" hidden="1">'2.6.2'!$2:$10</definedName>
    <definedName name="Z_774557C2_8B5D_11D7_9471_0000F4C9DDD9_.wvu.PrintTitles" localSheetId="17" hidden="1">'Anhang A1'!$2:$4</definedName>
    <definedName name="Z_774557C2_8B5D_11D7_9471_0000F4C9DDD9_.wvu.PrintTitles" localSheetId="18" hidden="1">AnhangA2_A3!$4:$5</definedName>
  </definedNames>
  <calcPr calcId="145621"/>
</workbook>
</file>

<file path=xl/calcChain.xml><?xml version="1.0" encoding="utf-8"?>
<calcChain xmlns="http://schemas.openxmlformats.org/spreadsheetml/2006/main">
  <c r="D38" i="125" l="1"/>
  <c r="E38" i="125"/>
  <c r="F38" i="125"/>
  <c r="G38" i="125"/>
  <c r="C38" i="125"/>
  <c r="D53" i="125"/>
  <c r="E53" i="125"/>
  <c r="F53" i="125"/>
  <c r="G53" i="125"/>
  <c r="C53" i="125"/>
  <c r="B8" i="25" l="1"/>
  <c r="B9" i="25"/>
  <c r="B10" i="25"/>
  <c r="B11" i="25"/>
  <c r="B12" i="25"/>
  <c r="B13" i="25"/>
  <c r="B14" i="25"/>
  <c r="B15" i="25"/>
  <c r="B16" i="25"/>
  <c r="B17" i="25"/>
  <c r="B18" i="25"/>
  <c r="B19" i="25"/>
  <c r="B20" i="25"/>
  <c r="B21" i="25"/>
  <c r="B22" i="25"/>
  <c r="B23" i="25"/>
  <c r="B24" i="25"/>
  <c r="B25" i="25"/>
  <c r="B26" i="25"/>
  <c r="B27" i="25"/>
  <c r="B28" i="25"/>
  <c r="B29" i="25"/>
  <c r="B30" i="25"/>
  <c r="B31" i="25"/>
  <c r="B32" i="25"/>
  <c r="B33" i="25"/>
  <c r="B34" i="25"/>
  <c r="B35" i="25"/>
  <c r="B36" i="25"/>
  <c r="B37" i="25"/>
  <c r="B38" i="25"/>
  <c r="B39" i="25"/>
  <c r="B40" i="25"/>
  <c r="B41" i="25"/>
  <c r="B42" i="25"/>
  <c r="B43" i="25"/>
  <c r="B44" i="25"/>
  <c r="B45" i="25"/>
  <c r="B46" i="25"/>
  <c r="B47" i="25"/>
  <c r="B48" i="25"/>
  <c r="B49" i="25"/>
  <c r="B50" i="25"/>
  <c r="B51" i="25"/>
  <c r="B52" i="25"/>
</calcChain>
</file>

<file path=xl/sharedStrings.xml><?xml version="1.0" encoding="utf-8"?>
<sst xmlns="http://schemas.openxmlformats.org/spreadsheetml/2006/main" count="10193" uniqueCount="1302">
  <si>
    <t>Bösartige Neubildung sonstiger und nicht näher bezeichneter weiblicher Geschlechtsorgane</t>
  </si>
  <si>
    <t>2011 ............................................</t>
  </si>
  <si>
    <t>Knö-</t>
  </si>
  <si>
    <t>mehrere</t>
  </si>
  <si>
    <t>n.n.</t>
  </si>
  <si>
    <t xml:space="preserve">Eindringens </t>
  </si>
  <si>
    <t>Verbren-</t>
  </si>
  <si>
    <t>durch</t>
  </si>
  <si>
    <t>Wirkung</t>
  </si>
  <si>
    <t>Früh-</t>
  </si>
  <si>
    <t>bei</t>
  </si>
  <si>
    <t>Folgen</t>
  </si>
  <si>
    <t>Pos.-Nr.</t>
  </si>
  <si>
    <t>Insge-</t>
  </si>
  <si>
    <t>Becken-</t>
  </si>
  <si>
    <t>ter,</t>
  </si>
  <si>
    <t>bogens,</t>
  </si>
  <si>
    <t>Handge-</t>
  </si>
  <si>
    <t>Ober-</t>
  </si>
  <si>
    <t>Unter-</t>
  </si>
  <si>
    <t>chel-</t>
  </si>
  <si>
    <t>Körper-</t>
  </si>
  <si>
    <t>bez.</t>
  </si>
  <si>
    <t>e. Fremd-</t>
  </si>
  <si>
    <t>nungen,</t>
  </si>
  <si>
    <t>Erfrier-</t>
  </si>
  <si>
    <t>Arznei-</t>
  </si>
  <si>
    <t>von med.</t>
  </si>
  <si>
    <t>kompli-</t>
  </si>
  <si>
    <t>chirurg.</t>
  </si>
  <si>
    <t>von</t>
  </si>
  <si>
    <t>der</t>
  </si>
  <si>
    <t>samt</t>
  </si>
  <si>
    <t>Kopfes</t>
  </si>
  <si>
    <t>Halses</t>
  </si>
  <si>
    <t>Thorax</t>
  </si>
  <si>
    <t>bereichs</t>
  </si>
  <si>
    <t>lenkes,</t>
  </si>
  <si>
    <t>schen-</t>
  </si>
  <si>
    <t>region,</t>
  </si>
  <si>
    <t>regio-</t>
  </si>
  <si>
    <t>körpers</t>
  </si>
  <si>
    <t>Verätz-</t>
  </si>
  <si>
    <t>ungen</t>
  </si>
  <si>
    <t>mittel,</t>
  </si>
  <si>
    <t>nicht</t>
  </si>
  <si>
    <t>kationen</t>
  </si>
  <si>
    <t>Ein-</t>
  </si>
  <si>
    <t>Verletz-</t>
  </si>
  <si>
    <t>armes</t>
  </si>
  <si>
    <t>Hand</t>
  </si>
  <si>
    <t>kels</t>
  </si>
  <si>
    <t>Fußes</t>
  </si>
  <si>
    <t>nen</t>
  </si>
  <si>
    <t>region</t>
  </si>
  <si>
    <t>Drogen,</t>
  </si>
  <si>
    <t>gebr.</t>
  </si>
  <si>
    <t>Schäden</t>
  </si>
  <si>
    <t>eines</t>
  </si>
  <si>
    <t>griffen,</t>
  </si>
  <si>
    <t>ungen,</t>
  </si>
  <si>
    <t>natürl.</t>
  </si>
  <si>
    <t>biol.</t>
  </si>
  <si>
    <t>Sub-</t>
  </si>
  <si>
    <t>Traumas</t>
  </si>
  <si>
    <t>med.</t>
  </si>
  <si>
    <t>Vergift-</t>
  </si>
  <si>
    <t>stanzen</t>
  </si>
  <si>
    <t>Behand-</t>
  </si>
  <si>
    <t>öffnung</t>
  </si>
  <si>
    <t>lungen</t>
  </si>
  <si>
    <t>S10-S19</t>
  </si>
  <si>
    <t xml:space="preserve">S30-S39  </t>
  </si>
  <si>
    <t>S40-S49</t>
  </si>
  <si>
    <t>S50-S59</t>
  </si>
  <si>
    <t>S60-S69</t>
  </si>
  <si>
    <t>S80-S89</t>
  </si>
  <si>
    <t>S90-S99</t>
  </si>
  <si>
    <t>T79</t>
  </si>
  <si>
    <t>KAPITEL XX:</t>
  </si>
  <si>
    <t xml:space="preserve"> Äußere Ursachen von Morbidität und Mortalität</t>
  </si>
  <si>
    <t xml:space="preserve">Benutzer eines Fahrrades bei </t>
  </si>
  <si>
    <t xml:space="preserve"> Transportmittelunfall verletzt</t>
  </si>
  <si>
    <t>Benutzer eines Motorrades bei</t>
  </si>
  <si>
    <t>Abkürzungen</t>
  </si>
  <si>
    <t xml:space="preserve">  Transportmittelunfall verletzt</t>
  </si>
  <si>
    <t>Benutzer eines Personenkraftwagens bei</t>
  </si>
  <si>
    <t>Exposition gegenüber mechanischen Kräften</t>
  </si>
  <si>
    <t xml:space="preserve">  unbelebter Objekte</t>
  </si>
  <si>
    <t>W75-W84</t>
  </si>
  <si>
    <t>Sonstige unfallbedingte Gefährdung der Atmung</t>
  </si>
  <si>
    <t>W79</t>
  </si>
  <si>
    <t>Informationen zur Rechtsgrundlage und zur Erhebungsmethodik.</t>
  </si>
  <si>
    <t xml:space="preserve">Der Qualitätsbericht liegt als PDF-Dokument vor, welches durch Doppelklick auf das </t>
  </si>
  <si>
    <t>nachstehende Symbol geöffnet werden kann.</t>
  </si>
  <si>
    <t xml:space="preserve">Der Qualitätsbericht ist Bestandteil der kostenlosen PDF-Version dieser Fachserie, die unter </t>
  </si>
  <si>
    <t>www.destatis.de/publikationen heruntergeladen werden kann. Sollten Probleme beim</t>
  </si>
  <si>
    <t xml:space="preserve">Öffnen des Acrobat Documents auftreten, bitten wir Sie, die PDF-Version der vorliegenden </t>
  </si>
  <si>
    <t>Fachserie im Statistik-Shop herunterzuladen.</t>
  </si>
  <si>
    <t>Der Qualitätsbericht enthält neben allgemeinen Angaben zur Todesursachenstatistik</t>
  </si>
  <si>
    <t>Obstruktion der Atemwege durch Aspiration oder</t>
  </si>
  <si>
    <t xml:space="preserve"> Verschlucken von Nahrungsmitteln</t>
  </si>
  <si>
    <t>X10-X19</t>
  </si>
  <si>
    <t xml:space="preserve">Verbrennung oder Verbrühung durch Hitze und </t>
  </si>
  <si>
    <t xml:space="preserve"> heiße Substanzen</t>
  </si>
  <si>
    <t xml:space="preserve">Akzidentelle Vergiftung durch und Exposition  </t>
  </si>
  <si>
    <t xml:space="preserve"> gegenüber schädliche(n) Substanzen</t>
  </si>
  <si>
    <t>Pos-Nr</t>
  </si>
  <si>
    <t>Deutschland</t>
  </si>
  <si>
    <t>Baden-Württemberg</t>
  </si>
  <si>
    <t>Bayern</t>
  </si>
  <si>
    <t>Berlin</t>
  </si>
  <si>
    <t>Branden-burg</t>
  </si>
  <si>
    <t>Bremen</t>
  </si>
  <si>
    <t>Hamburg</t>
  </si>
  <si>
    <t>Hessen</t>
  </si>
  <si>
    <t>Nieder-sachsen</t>
  </si>
  <si>
    <t>Nordrhein-Westfalen</t>
  </si>
  <si>
    <t>Rheinland-Pfalz</t>
  </si>
  <si>
    <t>Saarland</t>
  </si>
  <si>
    <t>Sachsen</t>
  </si>
  <si>
    <t>Sachsen-Anhalt</t>
  </si>
  <si>
    <t>Schleswig-Holstein</t>
  </si>
  <si>
    <t>Thüringen</t>
  </si>
  <si>
    <t xml:space="preserve">Insgesamt </t>
  </si>
  <si>
    <t xml:space="preserve">Bestimmte infektiöse und parasitäre Krankheiten </t>
  </si>
  <si>
    <t>A15-A19,  B90</t>
  </si>
  <si>
    <t xml:space="preserve">Tuberkulose einschl.  ihrer Folgezustände </t>
  </si>
  <si>
    <t xml:space="preserve">    A39</t>
  </si>
  <si>
    <t xml:space="preserve">Meningokokkeninfektion </t>
  </si>
  <si>
    <t xml:space="preserve">Virushepatitis </t>
  </si>
  <si>
    <t xml:space="preserve">HIV-Krankheit (Humane Immundefizienz-Viruskrankheit) </t>
  </si>
  <si>
    <t xml:space="preserve">Neubildungen </t>
  </si>
  <si>
    <t xml:space="preserve">Bösartige Neubildungen </t>
  </si>
  <si>
    <t xml:space="preserve">Bösartige Neubildungen der Verdauungsorgane </t>
  </si>
  <si>
    <t xml:space="preserve">    C15</t>
  </si>
  <si>
    <t xml:space="preserve">         Bösartige Neubildung des Ösophagus </t>
  </si>
  <si>
    <t xml:space="preserve">    C16</t>
  </si>
  <si>
    <t xml:space="preserve">         Bösartige Neubildung des Magens </t>
  </si>
  <si>
    <t xml:space="preserve">    C18</t>
  </si>
  <si>
    <t xml:space="preserve">         Bösartige Neubildung des Dickdarmes </t>
  </si>
  <si>
    <t xml:space="preserve">    C25</t>
  </si>
  <si>
    <t xml:space="preserve">         Bösartige Neubildung des Pankreas </t>
  </si>
  <si>
    <t xml:space="preserve">Bösartige Neubildungen der Atmungsorgane und  sonstiger intrathorakaler Organe </t>
  </si>
  <si>
    <t xml:space="preserve">    C34</t>
  </si>
  <si>
    <t xml:space="preserve">Bösartige Neubildung der Bronchien und der Lunge </t>
  </si>
  <si>
    <t xml:space="preserve">    C43</t>
  </si>
  <si>
    <t xml:space="preserve">Bösartiges Melanom der Haut </t>
  </si>
  <si>
    <t xml:space="preserve">    C50</t>
  </si>
  <si>
    <t xml:space="preserve">Bösartige Neubildungen der Brustdrüse (Mamma) </t>
  </si>
  <si>
    <t xml:space="preserve">Bösartige Neubildungen der weiblichen Genitalorgane </t>
  </si>
  <si>
    <t xml:space="preserve">    C53</t>
  </si>
  <si>
    <t xml:space="preserve">Bösartige Neubildung der Cervix uteri </t>
  </si>
  <si>
    <t>C54-C55</t>
  </si>
  <si>
    <t xml:space="preserve">Bösartige Neubildung des Corpus uteri und des  Uterus,  Teil nicht n.n. bez. </t>
  </si>
  <si>
    <t xml:space="preserve">    C56</t>
  </si>
  <si>
    <t xml:space="preserve"> Bösartige Neubildung des Ovars </t>
  </si>
  <si>
    <t xml:space="preserve">    C61</t>
  </si>
  <si>
    <t xml:space="preserve">Bösartige Neubildung der Prostata </t>
  </si>
  <si>
    <t xml:space="preserve">    C64</t>
  </si>
  <si>
    <t xml:space="preserve">    C67</t>
  </si>
  <si>
    <t xml:space="preserve">Bösartige Neubildung der Harnblase </t>
  </si>
  <si>
    <t>Bösartige Neubildungen des lymphatischen, blutbildenden und verwandten Gewebes</t>
  </si>
  <si>
    <t xml:space="preserve">Krankheiten des Blutes und der blutbildenden Organe sowie bestimmte Störungen mit Beteiligung des Immunsystems </t>
  </si>
  <si>
    <t xml:space="preserve">Endokrine, Ernährungs- und Stoffwechselkrankheiten </t>
  </si>
  <si>
    <t xml:space="preserve">         Diabetes mellitus </t>
  </si>
  <si>
    <t xml:space="preserve">Psychische und Verhaltensstörungen </t>
  </si>
  <si>
    <t xml:space="preserve">    F10</t>
  </si>
  <si>
    <t>G00-H95</t>
  </si>
  <si>
    <t xml:space="preserve">Krankheiten des Nervensystems und der Sinnesorgane </t>
  </si>
  <si>
    <t>G00-G03</t>
  </si>
  <si>
    <t xml:space="preserve">       Meningitis </t>
  </si>
  <si>
    <t xml:space="preserve">    G35</t>
  </si>
  <si>
    <t xml:space="preserve">Krankheiten des Kreislaufsystems </t>
  </si>
  <si>
    <t xml:space="preserve">        Hypertonie (Hochdruckkrankheit) </t>
  </si>
  <si>
    <t xml:space="preserve">        Ischämische Herzkrankheiten </t>
  </si>
  <si>
    <t xml:space="preserve">    I21</t>
  </si>
  <si>
    <t xml:space="preserve">    I22</t>
  </si>
  <si>
    <t xml:space="preserve">      Sonstige Formen der Herzkrankheit </t>
  </si>
  <si>
    <t xml:space="preserve">      Zerebrovaskuläre Krankheiten </t>
  </si>
  <si>
    <t xml:space="preserve">    I64</t>
  </si>
  <si>
    <t xml:space="preserve">Krankheiten des Atmungssystems </t>
  </si>
  <si>
    <t xml:space="preserve">      Grippe </t>
  </si>
  <si>
    <t>J12-J18</t>
  </si>
  <si>
    <t xml:space="preserve">      Pneumonie </t>
  </si>
  <si>
    <t xml:space="preserve">      Chronische Krankheiten der unteren Atemwege </t>
  </si>
  <si>
    <t>J45-J46</t>
  </si>
  <si>
    <t xml:space="preserve">      Asthma </t>
  </si>
  <si>
    <t xml:space="preserve">Krankheiten des Verdauungssystems </t>
  </si>
  <si>
    <t xml:space="preserve">      Krankheiten der Leber </t>
  </si>
  <si>
    <t xml:space="preserve">    K70</t>
  </si>
  <si>
    <t xml:space="preserve">          Alkoholische Leberkrankheit </t>
  </si>
  <si>
    <t xml:space="preserve">Krankheiten der Haut und der Unterhaut </t>
  </si>
  <si>
    <t>Krankheiten des Muskel-Skelett-Systems und des Bindesgewebes</t>
  </si>
  <si>
    <t xml:space="preserve">Krankheiten des Urogenitalsystems </t>
  </si>
  <si>
    <t xml:space="preserve">     Niereninsuffizienz </t>
  </si>
  <si>
    <t xml:space="preserve">Schwangerschaft, Geburt und Wochenbett </t>
  </si>
  <si>
    <t>Bestimmte Zustände, die ihren Ursprung in der Perinatalperiode haben</t>
  </si>
  <si>
    <t xml:space="preserve">    P07</t>
  </si>
  <si>
    <t>Angeborene Fehlbildungen, Deformitäten und Chromosomen-anomalien</t>
  </si>
  <si>
    <t xml:space="preserve">     Angeborene Fehlbildungen des Kreislaufsystems </t>
  </si>
  <si>
    <t>Symptome und abnorme klinische und Laborbefunde, die a.n.k sind</t>
  </si>
  <si>
    <t>2008 ............................................</t>
  </si>
  <si>
    <t>Ge-</t>
  </si>
  <si>
    <t>Ge-schlecht</t>
  </si>
  <si>
    <t>schlecht</t>
  </si>
  <si>
    <t xml:space="preserve">    Sonstige ungenau oder n.n.bez. Todesursachen </t>
  </si>
  <si>
    <t xml:space="preserve">Äußere Ursachen von Morbidität und Mortalität </t>
  </si>
  <si>
    <t xml:space="preserve">   Transportmittelunfälle </t>
  </si>
  <si>
    <t xml:space="preserve">        Benutzer eines PKW bei Transportmittelunfall verletzt </t>
  </si>
  <si>
    <t xml:space="preserve">   Sonstige äußere Ursachen von Unfallverletzungen </t>
  </si>
  <si>
    <t xml:space="preserve">        Stürze </t>
  </si>
  <si>
    <t xml:space="preserve">    Vorsätzliche Selbstbeschädigung (Suizid) </t>
  </si>
  <si>
    <t xml:space="preserve">    Tätlicher Angriff </t>
  </si>
  <si>
    <t xml:space="preserve">    Ereignis, dessen nähere Umstände unbestimmt sind </t>
  </si>
  <si>
    <t/>
  </si>
  <si>
    <t>TODESURSACHEN</t>
  </si>
  <si>
    <t>Im Alter von ...  bis unter ... Jahren</t>
  </si>
  <si>
    <t>Davon nach Unfallkategorien</t>
  </si>
  <si>
    <t>Arbeits-/</t>
  </si>
  <si>
    <t>Verkehrs-</t>
  </si>
  <si>
    <t>Häuslicher</t>
  </si>
  <si>
    <t>Sport-/ Spiel-</t>
  </si>
  <si>
    <t>Sonstiger</t>
  </si>
  <si>
    <t>Schulunfall</t>
  </si>
  <si>
    <t>unfall</t>
  </si>
  <si>
    <t>Unfall</t>
  </si>
  <si>
    <t>unter 1 Jahr ............................</t>
  </si>
  <si>
    <t>Zurück zum Inhalt</t>
  </si>
  <si>
    <t>1-5 .........................................</t>
  </si>
  <si>
    <t>5-15 ........................................</t>
  </si>
  <si>
    <t>15-25 .....................................</t>
  </si>
  <si>
    <t>25-35 .....................................</t>
  </si>
  <si>
    <t>35-45 .....................................</t>
  </si>
  <si>
    <t>45-55 ....................................</t>
  </si>
  <si>
    <t>55-65 ....................................</t>
  </si>
  <si>
    <t>65-75 ....................................</t>
  </si>
  <si>
    <t>75-85 ....................................</t>
  </si>
  <si>
    <t>85 und älter ...........................</t>
  </si>
  <si>
    <t xml:space="preserve">                Zusammen ............</t>
  </si>
  <si>
    <t>Pos- Nr.</t>
  </si>
  <si>
    <t>Davon im Alter von ... bis unter ... Jahren</t>
  </si>
  <si>
    <t>15-20</t>
  </si>
  <si>
    <t>20-25</t>
  </si>
  <si>
    <t>25-30</t>
  </si>
  <si>
    <t>30-35</t>
  </si>
  <si>
    <t>35-40</t>
  </si>
  <si>
    <t>40-45</t>
  </si>
  <si>
    <t>45 u. mehr</t>
  </si>
  <si>
    <t>Kapitel XV: Schwangerschaft, Geburt und</t>
  </si>
  <si>
    <t xml:space="preserve">   Wochenbett</t>
  </si>
  <si>
    <t>O00-O08</t>
  </si>
  <si>
    <t>O10-O16</t>
  </si>
  <si>
    <t xml:space="preserve">     der Schwangerschaft, der Geburt und des</t>
  </si>
  <si>
    <t xml:space="preserve">     Wochenbettes</t>
  </si>
  <si>
    <t>O20-O29</t>
  </si>
  <si>
    <t xml:space="preserve">     mit der Schwangerschaft verbunden sind</t>
  </si>
  <si>
    <t>O60-O75</t>
  </si>
  <si>
    <t>O85-O92</t>
  </si>
  <si>
    <t xml:space="preserve">     auftreten</t>
  </si>
  <si>
    <t xml:space="preserve">     Gestationsperiode, die a.n.k. sind</t>
  </si>
  <si>
    <t>Bayern  ...............................................................................................................................................................................................................................</t>
  </si>
  <si>
    <t>Berlin ..................................................................................................................................................................</t>
  </si>
  <si>
    <t>Brandenburg ..................................................................................................................................................................</t>
  </si>
  <si>
    <t>Bremen ...............................................................................................................................................................</t>
  </si>
  <si>
    <t>Hamburg ..............................................................................................................................................................</t>
  </si>
  <si>
    <t>2.5.1 Anzahl</t>
  </si>
  <si>
    <t>Hessen ................................................................................................................................................................</t>
  </si>
  <si>
    <t>Mecklenburg-Vorpommern ..................................................................................................................................</t>
  </si>
  <si>
    <t>Niedersachsen ..................................................................................................................................................</t>
  </si>
  <si>
    <t>sonstige</t>
  </si>
  <si>
    <t>u. n. n. bez.</t>
  </si>
  <si>
    <t>äußere</t>
  </si>
  <si>
    <t>Ursachen</t>
  </si>
  <si>
    <t>Nordrhein-Westfalen ...........................................................................................................................................</t>
  </si>
  <si>
    <t>Rheinland-Pfalz ..................................................................................................................................................</t>
  </si>
  <si>
    <t>Saarland ..............................................................................................................................................................</t>
  </si>
  <si>
    <t>Sachsen ...............................................................................................................................................................</t>
  </si>
  <si>
    <t>Sachsen-Anhalt ..................................................................................................................................................</t>
  </si>
  <si>
    <t>Schleswig-Holstein ..............................................................................................................................................</t>
  </si>
  <si>
    <t>Thüringen .............................................................................................................................................................</t>
  </si>
  <si>
    <t>O30-O48</t>
  </si>
  <si>
    <t>ZEITREIHEN</t>
  </si>
  <si>
    <t>1.1 Gestorbene in Deutschland</t>
  </si>
  <si>
    <t>Jahr</t>
  </si>
  <si>
    <t>Insgesamt</t>
  </si>
  <si>
    <t>und zwar</t>
  </si>
  <si>
    <t>2009 .....................................</t>
  </si>
  <si>
    <t>im ersten Lebensjahr</t>
  </si>
  <si>
    <t>Land</t>
  </si>
  <si>
    <t>Männlich</t>
  </si>
  <si>
    <t>Weiblich</t>
  </si>
  <si>
    <t>J09-J18</t>
  </si>
  <si>
    <t>Zusammen</t>
  </si>
  <si>
    <t>1950 ............................................</t>
  </si>
  <si>
    <t>.</t>
  </si>
  <si>
    <t>1955 ............................................</t>
  </si>
  <si>
    <t>1960 ............................................</t>
  </si>
  <si>
    <t>1961 ............................................</t>
  </si>
  <si>
    <t>1962 ............................................</t>
  </si>
  <si>
    <t>1963 ............................................</t>
  </si>
  <si>
    <t>1964 ............................................</t>
  </si>
  <si>
    <t>1965 ............................................</t>
  </si>
  <si>
    <t>1966 ............................................</t>
  </si>
  <si>
    <t>1967 ............................................</t>
  </si>
  <si>
    <t>1968 ............................................</t>
  </si>
  <si>
    <t>1969 ............................................</t>
  </si>
  <si>
    <t>2.1.1 Insgesamt</t>
  </si>
  <si>
    <t>1970 ............................................</t>
  </si>
  <si>
    <t>1971 ............................................</t>
  </si>
  <si>
    <t>1972 ............................................</t>
  </si>
  <si>
    <t>1973 ............................................</t>
  </si>
  <si>
    <t>1974 ............................................</t>
  </si>
  <si>
    <t>1975 ............................................</t>
  </si>
  <si>
    <t>1976 ............................................</t>
  </si>
  <si>
    <t>1977 ............................................</t>
  </si>
  <si>
    <t>1978 ............................................</t>
  </si>
  <si>
    <t>Anteil in %</t>
  </si>
  <si>
    <t>2.4.1 Insgesamt</t>
  </si>
  <si>
    <t>1979 ............................................</t>
  </si>
  <si>
    <t>2006 ............................................</t>
  </si>
  <si>
    <t>1980 ............................................</t>
  </si>
  <si>
    <t>1981 ............................................</t>
  </si>
  <si>
    <t>1982 ............................................</t>
  </si>
  <si>
    <t>1983 ............................................</t>
  </si>
  <si>
    <t>1984 ............................................</t>
  </si>
  <si>
    <t>1985 ............................................</t>
  </si>
  <si>
    <t>1986 ............................................</t>
  </si>
  <si>
    <t>1987 ............................................</t>
  </si>
  <si>
    <t>1988 ............................................</t>
  </si>
  <si>
    <t>1989 ............................................</t>
  </si>
  <si>
    <t>1990 ............................................</t>
  </si>
  <si>
    <t>1991 ............................................</t>
  </si>
  <si>
    <t>1992 ............................................</t>
  </si>
  <si>
    <t>1993 ............................................</t>
  </si>
  <si>
    <t>1994 ............................................</t>
  </si>
  <si>
    <t>1995 ............................................</t>
  </si>
  <si>
    <t>1996 ............................................</t>
  </si>
  <si>
    <t>1997 ............................................</t>
  </si>
  <si>
    <t>1998 ............................................</t>
  </si>
  <si>
    <t>1999 ............................................</t>
  </si>
  <si>
    <t>2000 ............................................</t>
  </si>
  <si>
    <t>2001 ............................................</t>
  </si>
  <si>
    <t>2002 ............................................</t>
  </si>
  <si>
    <t>2003 ............................................</t>
  </si>
  <si>
    <t>2004 ............................................</t>
  </si>
  <si>
    <t>Baden-Württemberg .......................</t>
  </si>
  <si>
    <t>Bayern ............................................</t>
  </si>
  <si>
    <t>Berlin ..............................................</t>
  </si>
  <si>
    <t>Brandenburg ..................................</t>
  </si>
  <si>
    <t>Bremen ..........................................</t>
  </si>
  <si>
    <t>Hamburg ........................................</t>
  </si>
  <si>
    <t>Hessen ..........................................</t>
  </si>
  <si>
    <t>Mecklenburg-Vorpommern ............</t>
  </si>
  <si>
    <t>Niedersachsen ..............................</t>
  </si>
  <si>
    <t>Nordrhein-Westfalen .....................</t>
  </si>
  <si>
    <t>Rheinland-Pfalz .............................</t>
  </si>
  <si>
    <t>Saarland ........................................</t>
  </si>
  <si>
    <t>Sachsen .......................................</t>
  </si>
  <si>
    <t>Sachsen-Anhalt ...........................</t>
  </si>
  <si>
    <t>Schleswig-Holstein ......................</t>
  </si>
  <si>
    <t>Thüringen .....................................</t>
  </si>
  <si>
    <t>2005 ............................................</t>
  </si>
  <si>
    <t>2009 ............................................</t>
  </si>
  <si>
    <t>ANHANG</t>
  </si>
  <si>
    <t>A 1 Lebend- und Totgeborene in Deutschland</t>
  </si>
  <si>
    <t>Lebendgeborene</t>
  </si>
  <si>
    <t>Totgeborene</t>
  </si>
  <si>
    <t>1956 ............................................</t>
  </si>
  <si>
    <t xml:space="preserve">  Plötzlicher Kindstod </t>
  </si>
  <si>
    <t>1957 ............................................</t>
  </si>
  <si>
    <t>1958 ............................................</t>
  </si>
  <si>
    <t>2011 .....................................</t>
  </si>
  <si>
    <t>1959 ............................................</t>
  </si>
  <si>
    <t xml:space="preserve">Pos-Nr. </t>
  </si>
  <si>
    <t>90 und &gt;</t>
  </si>
  <si>
    <t xml:space="preserve">der </t>
  </si>
  <si>
    <t>Todesursache</t>
  </si>
  <si>
    <t>insgesamt</t>
  </si>
  <si>
    <t>&lt; 1 Jahr</t>
  </si>
  <si>
    <t>1 - 5</t>
  </si>
  <si>
    <t>5 - 10</t>
  </si>
  <si>
    <t>10 - 15</t>
  </si>
  <si>
    <t>15  - 20</t>
  </si>
  <si>
    <t>20 - 25</t>
  </si>
  <si>
    <t>25 - 30</t>
  </si>
  <si>
    <t>30 - 35</t>
  </si>
  <si>
    <t>35 - 40</t>
  </si>
  <si>
    <t>40 - 45</t>
  </si>
  <si>
    <t>45 - 50</t>
  </si>
  <si>
    <t>50 - 55</t>
  </si>
  <si>
    <t>55 - 60</t>
  </si>
  <si>
    <t>60 - 65</t>
  </si>
  <si>
    <t>65 - 70</t>
  </si>
  <si>
    <t>70 - 75</t>
  </si>
  <si>
    <t>75 - 80</t>
  </si>
  <si>
    <t>80 - 85</t>
  </si>
  <si>
    <t>85 - 90</t>
  </si>
  <si>
    <t>ICD-10</t>
  </si>
  <si>
    <t>A00-T98</t>
  </si>
  <si>
    <t>m</t>
  </si>
  <si>
    <t>w</t>
  </si>
  <si>
    <t>z</t>
  </si>
  <si>
    <t>A00-B99</t>
  </si>
  <si>
    <t>KAPITEL I: Bestimmte infektiöse und parasitäre Krankheiten</t>
  </si>
  <si>
    <t>A15-A19</t>
  </si>
  <si>
    <t>Tuberkulose</t>
  </si>
  <si>
    <t>C00-D48</t>
  </si>
  <si>
    <t>KAPITEL II: Neubildungen</t>
  </si>
  <si>
    <t>C00-C97</t>
  </si>
  <si>
    <t>Bösartige Neubildungen</t>
  </si>
  <si>
    <t>C15-C26</t>
  </si>
  <si>
    <t>Bösartige Neubildungen der Verdauungsorgane</t>
  </si>
  <si>
    <t>C30-C39</t>
  </si>
  <si>
    <t xml:space="preserve">       Akuter Myokardinfarkt </t>
  </si>
  <si>
    <t xml:space="preserve">       Rezidivierender Myokardinfarkt </t>
  </si>
  <si>
    <t>J09-J11</t>
  </si>
  <si>
    <t xml:space="preserve">    Psychische und Verhaltensstörungen durch                         psychotrope Substanzen</t>
  </si>
  <si>
    <t xml:space="preserve">        Psychische und Verhaltensstörungen durch Alkohol </t>
  </si>
  <si>
    <t xml:space="preserve">      Schlaganfall, nicht als Blutung oder Infarkt bezeichnet </t>
  </si>
  <si>
    <t xml:space="preserve">    Akzidentelle Vergiftung durch und Exposition gegenüber        schädliche(n) Substanzen</t>
  </si>
  <si>
    <t xml:space="preserve">   Unfälle durch Ertrinken und Untergehen </t>
  </si>
  <si>
    <t xml:space="preserve">   Exposition gegenüber Rauch, Feuer und Flammen </t>
  </si>
  <si>
    <t>Störungen im Zusammenhang mit kurzer  Schwangerschafts-dauer und niedrigem Geburtsgewicht, a.n.k.</t>
  </si>
  <si>
    <t xml:space="preserve">Bösartige Neubildungen der Atmungsorgane und </t>
  </si>
  <si>
    <t>sonstiger intrathorakaler Organe</t>
  </si>
  <si>
    <t>C50</t>
  </si>
  <si>
    <t>Bösartige Neubildung der Brustdrüse (Mamma)</t>
  </si>
  <si>
    <t>C51-C58</t>
  </si>
  <si>
    <t>Bösartige Neubildungen der weiblichen Genitalorgane</t>
  </si>
  <si>
    <t>C60-C63</t>
  </si>
  <si>
    <t>Bösartige Neubildungen der männlichen Genitalorgane</t>
  </si>
  <si>
    <t>C81-C96</t>
  </si>
  <si>
    <t xml:space="preserve">Bösartige Neubildungen des lymphatischen, blutbildenden </t>
  </si>
  <si>
    <t>und verwandten Gewebes</t>
  </si>
  <si>
    <t>D50-D89</t>
  </si>
  <si>
    <t>KAPITEL III: Krankheiten des Blutes und der blutbildenden</t>
  </si>
  <si>
    <t xml:space="preserve"> Organe sowie bestimmte Störungen mit Beteiligung des </t>
  </si>
  <si>
    <t xml:space="preserve"> Immunsystems</t>
  </si>
  <si>
    <t>E00-E90</t>
  </si>
  <si>
    <t>KAPITEL IV: Endokrine, Ernährungs- und Stoffwechsel-</t>
  </si>
  <si>
    <t xml:space="preserve"> krankheiten</t>
  </si>
  <si>
    <t>E10-E14</t>
  </si>
  <si>
    <t>Diabetes mellitus</t>
  </si>
  <si>
    <t>F00-F99</t>
  </si>
  <si>
    <t>KAPITEL V: Psychische und Verhaltensstörungen</t>
  </si>
  <si>
    <t>F10-F19</t>
  </si>
  <si>
    <t xml:space="preserve">Psychische und Verhaltensstörungen durch psychotrope </t>
  </si>
  <si>
    <t>Substanzen</t>
  </si>
  <si>
    <t>G00-G99</t>
  </si>
  <si>
    <t>KAPITEL VI: Krankheiten des Nervensystems</t>
  </si>
  <si>
    <t>I00-I99</t>
  </si>
  <si>
    <t>KAPITEL IX: Krankheiten des Kreislaufsystems</t>
  </si>
  <si>
    <t>I10-I15</t>
  </si>
  <si>
    <t>Hypertonie (Hochdruckkrankheit)</t>
  </si>
  <si>
    <t>I20-I25</t>
  </si>
  <si>
    <t>Ischämische Herzkrankheiten</t>
  </si>
  <si>
    <t>I21</t>
  </si>
  <si>
    <t>Akuter Myokardinfarkt</t>
  </si>
  <si>
    <t>I22</t>
  </si>
  <si>
    <t>Rezidivierender Myokardinfarkt</t>
  </si>
  <si>
    <t>I30-I52</t>
  </si>
  <si>
    <t>Sonstige Formen der Herzkrankheit</t>
  </si>
  <si>
    <t>I60-I69</t>
  </si>
  <si>
    <t>Zerebrovaskuläre Krankheiten</t>
  </si>
  <si>
    <t>I64</t>
  </si>
  <si>
    <t>Schlaganfall, nicht als Blutung oder Infarkt bezeichnet</t>
  </si>
  <si>
    <t>I70-I79</t>
  </si>
  <si>
    <t>Krankheiten der Arterien, Arteriolen und Kapillaren</t>
  </si>
  <si>
    <t>J00-J99</t>
  </si>
  <si>
    <t>KAPITEL X: Krankheiten des Atmungssystems</t>
  </si>
  <si>
    <t>Grippe und Pneumonie</t>
  </si>
  <si>
    <t>K00-K93</t>
  </si>
  <si>
    <t>KAPITEL XI: Krankheiten des Verdauungssystems</t>
  </si>
  <si>
    <t>K70-K77</t>
  </si>
  <si>
    <t>Krankheiten der Leber</t>
  </si>
  <si>
    <t>N00-N99</t>
  </si>
  <si>
    <t>KAPITEL XIV: Krankheiten des Urogenitalsystems</t>
  </si>
  <si>
    <t>P00-P96</t>
  </si>
  <si>
    <t xml:space="preserve">KAPITEL XVI: Bestimmte Zustände, die ihren Ursprung in der </t>
  </si>
  <si>
    <t xml:space="preserve"> Perinatalperiode haben</t>
  </si>
  <si>
    <t>Q00-Q99</t>
  </si>
  <si>
    <t xml:space="preserve">KAPITEL XVII: Angeborene Fehlbildungen, Deformitäten und </t>
  </si>
  <si>
    <t>Chromosomenanomalien</t>
  </si>
  <si>
    <t>R00-R99</t>
  </si>
  <si>
    <t>KAPITEL XVIII: Symptome und abnorme klinische und Labor-</t>
  </si>
  <si>
    <t xml:space="preserve"> befunde, die anderenorts nicht klassifiziert sind</t>
  </si>
  <si>
    <t>R95</t>
  </si>
  <si>
    <t>Plötzlicher Kindstod</t>
  </si>
  <si>
    <t>V01-Y98</t>
  </si>
  <si>
    <t>KAPITEL XX: Äußere Ursachen von Morbidität und Mortalität</t>
  </si>
  <si>
    <t>V01-V99</t>
  </si>
  <si>
    <t>Transportmittelunfälle</t>
  </si>
  <si>
    <t>W00-W19</t>
  </si>
  <si>
    <t>Stürze</t>
  </si>
  <si>
    <t>W65-W74</t>
  </si>
  <si>
    <t>Unfälle durch Ertrinken und Untergehen</t>
  </si>
  <si>
    <t>X00-X09</t>
  </si>
  <si>
    <t>Exposition gegenüber Rauch, Feuer und Flammen</t>
  </si>
  <si>
    <t>X60-X84</t>
  </si>
  <si>
    <t>Vorsätzliche Selbstbeschädigung</t>
  </si>
  <si>
    <t>X85-Y09</t>
  </si>
  <si>
    <t>Tätlicher Angriff</t>
  </si>
  <si>
    <t>A00-A09</t>
  </si>
  <si>
    <t>Infektiöse Darmkrankheiten</t>
  </si>
  <si>
    <t>A02</t>
  </si>
  <si>
    <t>Sonstige Salmonelleninfektionen</t>
  </si>
  <si>
    <t>A15</t>
  </si>
  <si>
    <t xml:space="preserve">Tuberkulose der Atmungsorgane, bakteriologisch oder </t>
  </si>
  <si>
    <t xml:space="preserve"> histologisch gesichert</t>
  </si>
  <si>
    <t>A30-A49</t>
  </si>
  <si>
    <t>Sonstige bakterielle Krankheiten</t>
  </si>
  <si>
    <t>A39</t>
  </si>
  <si>
    <t>Meningokokkeninfektion</t>
  </si>
  <si>
    <t>A41</t>
  </si>
  <si>
    <t>Sonstige Sepsis</t>
  </si>
  <si>
    <t>A46</t>
  </si>
  <si>
    <t>Erysipel (Wundrose)</t>
  </si>
  <si>
    <t>A50-A64</t>
  </si>
  <si>
    <t xml:space="preserve">Infektionen, die vorwiegend durch Geschlechtsverkehr </t>
  </si>
  <si>
    <t>übertragen werden</t>
  </si>
  <si>
    <t>A65-A69</t>
  </si>
  <si>
    <t>Sonstige Spirochätenkrankheiten</t>
  </si>
  <si>
    <t xml:space="preserve">A70-A74 </t>
  </si>
  <si>
    <t>Sonstige Krankheiten durch Chlamydien</t>
  </si>
  <si>
    <t>A80-A89</t>
  </si>
  <si>
    <t>Virusinfektionen des Zentralnervensystems</t>
  </si>
  <si>
    <t>A81</t>
  </si>
  <si>
    <t>Atypische Virus-Infektionen des Zentralnervensystems</t>
  </si>
  <si>
    <t>A810</t>
  </si>
  <si>
    <t>Creutzfeldt-Jakob-Krankheit</t>
  </si>
  <si>
    <t>B00-B09</t>
  </si>
  <si>
    <t xml:space="preserve">Virusinfektionen, die durch Haut- und Schleimhautläsionen </t>
  </si>
  <si>
    <t>gekennzeichnet sind</t>
  </si>
  <si>
    <t>B02</t>
  </si>
  <si>
    <t>Zoster (Herpes zoster)</t>
  </si>
  <si>
    <t>B15-B19</t>
  </si>
  <si>
    <t>Virushepatitis</t>
  </si>
  <si>
    <t>B16</t>
  </si>
  <si>
    <t>Akute Virushepatitis B</t>
  </si>
  <si>
    <t>B20-B24</t>
  </si>
  <si>
    <t>HIV-Krankheit (Humane Immundefizienz-Viruskrankheit)</t>
  </si>
  <si>
    <t>B20</t>
  </si>
  <si>
    <t xml:space="preserve">Infektiöse und parasitäre Krankheiten infolge HIV-Krankheit </t>
  </si>
  <si>
    <t>(Humane Immundefizienz-Viruskrankheit)</t>
  </si>
  <si>
    <t>B21</t>
  </si>
  <si>
    <t xml:space="preserve">Bösartige Neubildungen infolge HIV-Krankheit (Humane </t>
  </si>
  <si>
    <t>Immundefizienz-Viruskrankheit)</t>
  </si>
  <si>
    <t>B25-B34</t>
  </si>
  <si>
    <t>Sonstige Viruskrankheiten</t>
  </si>
  <si>
    <t>B26</t>
  </si>
  <si>
    <t>Mumps</t>
  </si>
  <si>
    <t>B35-B49</t>
  </si>
  <si>
    <t>Mykosen</t>
  </si>
  <si>
    <t>B50-B64</t>
  </si>
  <si>
    <t>Protozoenkrankheiten</t>
  </si>
  <si>
    <t>B90</t>
  </si>
  <si>
    <t>Folgezustände der Tuberkulose</t>
  </si>
  <si>
    <t>B99</t>
  </si>
  <si>
    <t>Sonstige und nicht näher bezeichnete Infektionskrankheiten</t>
  </si>
  <si>
    <t>C00-C14</t>
  </si>
  <si>
    <t>Bösartige Neubildungen der Lippe, der Mundhöhle und</t>
  </si>
  <si>
    <t xml:space="preserve"> des Pharynx</t>
  </si>
  <si>
    <t>C01</t>
  </si>
  <si>
    <t>Bösartige Neubildung des Zungengrundes</t>
  </si>
  <si>
    <t>C02</t>
  </si>
  <si>
    <t xml:space="preserve">Bösartige Neubildung sonstiger und nicht näher bezeichneter </t>
  </si>
  <si>
    <t>Teile der Zunge</t>
  </si>
  <si>
    <t>C04</t>
  </si>
  <si>
    <t>Bösartige Neubildung des Mundbodens</t>
  </si>
  <si>
    <t>C10</t>
  </si>
  <si>
    <t>Bösartige Neubildung des Oropharynx</t>
  </si>
  <si>
    <t>C13</t>
  </si>
  <si>
    <t>Bösartige Neubildung des Hypopharynx</t>
  </si>
  <si>
    <t>C15</t>
  </si>
  <si>
    <t>Bösartige Neubildung des Ösophagus</t>
  </si>
  <si>
    <t>C16</t>
  </si>
  <si>
    <t>Bösartige Neubildung des Magens</t>
  </si>
  <si>
    <t>C18</t>
  </si>
  <si>
    <t>Bösartige Neubildung des Dickdarmes</t>
  </si>
  <si>
    <t>C19</t>
  </si>
  <si>
    <t>Bösartige Neubildung am Rektosigmoid, Übergang</t>
  </si>
  <si>
    <t>C20</t>
  </si>
  <si>
    <t>Bösartige Neubildung des Rektums</t>
  </si>
  <si>
    <t>C21</t>
  </si>
  <si>
    <t>Bösartige Neubildung des Anus und des Analkanals</t>
  </si>
  <si>
    <t>C22</t>
  </si>
  <si>
    <t>Bösartige Neubildung der Leber und der intrahepatischen</t>
  </si>
  <si>
    <t xml:space="preserve"> Gallengänge</t>
  </si>
  <si>
    <t>C23</t>
  </si>
  <si>
    <t>Bösartige Neubildung der Gallenblase</t>
  </si>
  <si>
    <t>C24</t>
  </si>
  <si>
    <t>Teile der Gallenwege</t>
  </si>
  <si>
    <t>C25</t>
  </si>
  <si>
    <t>Bösartige Neubildung des Pankreas</t>
  </si>
  <si>
    <t>C32</t>
  </si>
  <si>
    <t>Bösartige Neubildung des Larynx</t>
  </si>
  <si>
    <t>C33</t>
  </si>
  <si>
    <t>Bösartige Neubildung der Trachea</t>
  </si>
  <si>
    <t>C34</t>
  </si>
  <si>
    <t>Bösartige Neubildung der Bronchien und der Lunge</t>
  </si>
  <si>
    <t>C40-C41</t>
  </si>
  <si>
    <t>Bösartige Neubildungen des Knochens und des Gelenkknorpels</t>
  </si>
  <si>
    <t>C43-C44</t>
  </si>
  <si>
    <t>Melanom und sonstige bösartige Neubildungen der Haut</t>
  </si>
  <si>
    <t>C43</t>
  </si>
  <si>
    <t>Bösartiges Melanom der Haut</t>
  </si>
  <si>
    <t>C45-C49</t>
  </si>
  <si>
    <t xml:space="preserve">Bösartige Neubildungen des mesothelialen Gewebes und des </t>
  </si>
  <si>
    <t>Weichteilgewebes</t>
  </si>
  <si>
    <t>C51</t>
  </si>
  <si>
    <t>Bösartige Neubildung der Vulva</t>
  </si>
  <si>
    <t>C52</t>
  </si>
  <si>
    <t>Bösartige Neubildung der Vagina</t>
  </si>
  <si>
    <t>C53</t>
  </si>
  <si>
    <t>Bösartige Neubildung der Cervix uteri</t>
  </si>
  <si>
    <t>C54</t>
  </si>
  <si>
    <t>Bösartige Neubildung des Corpus uteri</t>
  </si>
  <si>
    <t>C55</t>
  </si>
  <si>
    <t>Bösartige Neubildung des Uterus, Teil nicht näher bezeichnet</t>
  </si>
  <si>
    <t>C56</t>
  </si>
  <si>
    <t>Bösartige Neubildung des Ovars</t>
  </si>
  <si>
    <t>C57</t>
  </si>
  <si>
    <t>C61</t>
  </si>
  <si>
    <t>Bösartige Neubildung der Prostata</t>
  </si>
  <si>
    <t>C64-C68</t>
  </si>
  <si>
    <t>Bösartige Neubildungen der Harnorgane</t>
  </si>
  <si>
    <t>C64</t>
  </si>
  <si>
    <t>Bösartige Neubildung der Niere, ausgenommen Nierenbecken</t>
  </si>
  <si>
    <t>C67</t>
  </si>
  <si>
    <t>Bösartige Neubildung der Harnblase</t>
  </si>
  <si>
    <t>C68</t>
  </si>
  <si>
    <t xml:space="preserve">Bösartige Neubildung sonstiger und nicht näher </t>
  </si>
  <si>
    <t>bezeichneter Harnorgane</t>
  </si>
  <si>
    <t>C69-C72</t>
  </si>
  <si>
    <t xml:space="preserve">Bösartige Neubildungen des Auges, des Gehirns und </t>
  </si>
  <si>
    <t>sonstiger Teile des Zentralnervensystems</t>
  </si>
  <si>
    <t>C70</t>
  </si>
  <si>
    <t>Bösartige Neubildung der Meningen</t>
  </si>
  <si>
    <t>C71</t>
  </si>
  <si>
    <t>Bösartige Neubildung des Gehirns</t>
  </si>
  <si>
    <t>C73-C75</t>
  </si>
  <si>
    <t>Bösartige Neubildungen der Schilddrüse und sonstiger</t>
  </si>
  <si>
    <t xml:space="preserve"> endokriner Drüsen</t>
  </si>
  <si>
    <t>C81</t>
  </si>
  <si>
    <t>Hodgkin-Krankheit (Lymphogranulomatose)</t>
  </si>
  <si>
    <t>C90</t>
  </si>
  <si>
    <t>Plasmozytom und bösartige Plasmazellen-Neubildungen</t>
  </si>
  <si>
    <t>C91</t>
  </si>
  <si>
    <t>Lymphatische Leukämie</t>
  </si>
  <si>
    <t>C92</t>
  </si>
  <si>
    <t>Myeloische Leukämie</t>
  </si>
  <si>
    <t>D00-D09</t>
  </si>
  <si>
    <t>In-situ-Neubildungen</t>
  </si>
  <si>
    <t>D10-D36</t>
  </si>
  <si>
    <t>Gutartige Neubildungen</t>
  </si>
  <si>
    <t>D37-D48</t>
  </si>
  <si>
    <t>Neubildungen unsicheren oder unbekannten Verhaltens</t>
  </si>
  <si>
    <t>D60-D64</t>
  </si>
  <si>
    <t>Aplastische und sonstige Anämien</t>
  </si>
  <si>
    <t>krankheiten</t>
  </si>
  <si>
    <t>E00-E07</t>
  </si>
  <si>
    <t>Krankheiten der Schilddrüse</t>
  </si>
  <si>
    <t>E10</t>
  </si>
  <si>
    <t>Primär insulinabhängiger Diabetes mellitus (Typ-I-Diabetes)</t>
  </si>
  <si>
    <t>E40-E46</t>
  </si>
  <si>
    <t>Mangelernährung</t>
  </si>
  <si>
    <t>E65-E68</t>
  </si>
  <si>
    <t>Adipositas und sonstige Überernährung</t>
  </si>
  <si>
    <t>F00-F09</t>
  </si>
  <si>
    <t xml:space="preserve">Organische, einschließlich symptomatischer psychischer </t>
  </si>
  <si>
    <t>Störungen</t>
  </si>
  <si>
    <t>F10</t>
  </si>
  <si>
    <t>Psychische und Verhaltensstörungen durch Alkohol</t>
  </si>
  <si>
    <t>F11</t>
  </si>
  <si>
    <t>Psychische und Verhaltensstörungen durch Opioide</t>
  </si>
  <si>
    <t>F17</t>
  </si>
  <si>
    <t>Psychische und Verhaltensstörungen durch Tabak</t>
  </si>
  <si>
    <t>F20-F29</t>
  </si>
  <si>
    <t>Schizophrenie, schizotype und wahnhafte Störungen</t>
  </si>
  <si>
    <t>F40-F48</t>
  </si>
  <si>
    <t>Neurotische, Belastungs- und somatoforme Störungen</t>
  </si>
  <si>
    <t>G00-G09</t>
  </si>
  <si>
    <t>Entzündliche Krankheiten des Zentralnervensystems</t>
  </si>
  <si>
    <t>G00</t>
  </si>
  <si>
    <t>Bakterielle Meningitis, anderenorts nicht klassifiziert</t>
  </si>
  <si>
    <t>G03</t>
  </si>
  <si>
    <t>Meningitis durch sonstige und nicht näher bezeichnete Ursachen</t>
  </si>
  <si>
    <t>G04</t>
  </si>
  <si>
    <t>Enzephalitis, Myelitis und Enzephalomyelitis</t>
  </si>
  <si>
    <t>G10-G13</t>
  </si>
  <si>
    <t xml:space="preserve">Systematrophien, die vorwiegend das Zentralnervensystem </t>
  </si>
  <si>
    <t>betreffen</t>
  </si>
  <si>
    <t>G12</t>
  </si>
  <si>
    <t>Spinale Muskelatrophie und verwandte Syndrome</t>
  </si>
  <si>
    <t>G20-G26</t>
  </si>
  <si>
    <t>Extrapyramidale Krankheiten und Bewegungsstörungen</t>
  </si>
  <si>
    <t>G20</t>
  </si>
  <si>
    <t>Primäres Parkinson-Syndrom</t>
  </si>
  <si>
    <t>G30-G32</t>
  </si>
  <si>
    <t>Sonstige degenerative Krankheiten des Nervensystems</t>
  </si>
  <si>
    <t>G30</t>
  </si>
  <si>
    <t>Alzheimer-Krankheit</t>
  </si>
  <si>
    <t>G35-G37</t>
  </si>
  <si>
    <t>Demyelinisierende Krankheiten des Zentralnervensystems</t>
  </si>
  <si>
    <t>G35</t>
  </si>
  <si>
    <t>Multiple Sklerose (Encephalomyelitis disseminata)</t>
  </si>
  <si>
    <t>G40-G47</t>
  </si>
  <si>
    <t>Episodische und paroxysmale Krankheiten des Nervensystems</t>
  </si>
  <si>
    <t>G40</t>
  </si>
  <si>
    <t>Epilepsie</t>
  </si>
  <si>
    <t>G50-G59</t>
  </si>
  <si>
    <t>Krankheiten von Nerven, Nervenwurzeln und Nervenplexus</t>
  </si>
  <si>
    <t>G60-G64</t>
  </si>
  <si>
    <t xml:space="preserve">Polyneuropathien und sonstige Krankheiten des peripheren </t>
  </si>
  <si>
    <t>Nervensystems</t>
  </si>
  <si>
    <t>2010 .....................................</t>
  </si>
  <si>
    <t>G70-G73</t>
  </si>
  <si>
    <t>Krankheiten im Bereich der neuromuskulären Synapse und</t>
  </si>
  <si>
    <t xml:space="preserve"> des Muskels</t>
  </si>
  <si>
    <t>G80-G83</t>
  </si>
  <si>
    <t>Im allgemeinen Überblick werden die wesentlichen Ergebnisse der Todesursachenstatistik</t>
  </si>
  <si>
    <t xml:space="preserve">schriftlich und grafisch zusammengefasst. </t>
  </si>
  <si>
    <t xml:space="preserve">Der allgemeine Überblick  liegt als PDF-Dokument vor, welches durch Doppelklick auf das nachstehende </t>
  </si>
  <si>
    <t>Symbol geöffnet werden kann.</t>
  </si>
  <si>
    <t xml:space="preserve">Der allgemeine Überblick ist Bestandteil der kostenlosen PDF-Version dieser Fachserie, </t>
  </si>
  <si>
    <t xml:space="preserve">die im Publikationsservice heruntergeladen werden kann. Sollten Probleme beim Öffnen </t>
  </si>
  <si>
    <t xml:space="preserve">des Acrobat Documents auftreten, bitten wir Sie, die PDF-Version der vorliegenden </t>
  </si>
  <si>
    <t>Fachserie im Publikationsservice herunterzuladen.</t>
  </si>
  <si>
    <t>Zerebrale Lähmung und sonstige Lähmungssyndrome</t>
  </si>
  <si>
    <t>G90-G99</t>
  </si>
  <si>
    <t>Sonstige Krankheiten des Nervensystems</t>
  </si>
  <si>
    <t>H00-H59</t>
  </si>
  <si>
    <t>KAPITEL VII: Krankheiten des Auges und der Augen-</t>
  </si>
  <si>
    <t>anhangsgebilde</t>
  </si>
  <si>
    <t>H60-H95</t>
  </si>
  <si>
    <t>KAPITEL VIII: Krankheiten des Ohres und des Warzenfortsatzes</t>
  </si>
  <si>
    <t>I05-I09</t>
  </si>
  <si>
    <t>Chronische rheumatische Herzkrankheiten</t>
  </si>
  <si>
    <t>I05</t>
  </si>
  <si>
    <t>Rheumatische Mitralklappenkrankheiten</t>
  </si>
  <si>
    <t>I07</t>
  </si>
  <si>
    <t>Rheumatische Trikuspidalklappenkrankheiten</t>
  </si>
  <si>
    <t>I08</t>
  </si>
  <si>
    <t>Krankheiten mehrerer Herzklappen</t>
  </si>
  <si>
    <t>I10</t>
  </si>
  <si>
    <t>Essentielle (primäre) Hypertonie</t>
  </si>
  <si>
    <t>I11</t>
  </si>
  <si>
    <t>Hypertensive Herzkrankheit</t>
  </si>
  <si>
    <t>I20</t>
  </si>
  <si>
    <t>Angina pectoris</t>
  </si>
  <si>
    <t>I24</t>
  </si>
  <si>
    <t>Sonstige akute ischämische Herzkrankheit</t>
  </si>
  <si>
    <t>I25</t>
  </si>
  <si>
    <t>Chronische ischämische Herzkrankheit</t>
  </si>
  <si>
    <t>I251</t>
  </si>
  <si>
    <t>Atherosklerotische Herzkrankheit</t>
  </si>
  <si>
    <t>I26-I28</t>
  </si>
  <si>
    <t>Pulmonale Herzkrankheit und Krankheiten des Lungenkreislaufes</t>
  </si>
  <si>
    <t>I26</t>
  </si>
  <si>
    <t>Lungenembolie</t>
  </si>
  <si>
    <t>I33</t>
  </si>
  <si>
    <t>Akute und subakute Endokarditis</t>
  </si>
  <si>
    <t>I35</t>
  </si>
  <si>
    <t>Nichtrheumatische Aortenklappenkrankheiten</t>
  </si>
  <si>
    <t>I38</t>
  </si>
  <si>
    <t>Endokarditis, Herzklappe nicht näher bezeichnet</t>
  </si>
  <si>
    <t>I46</t>
  </si>
  <si>
    <t>Herzstillstand</t>
  </si>
  <si>
    <t>I48</t>
  </si>
  <si>
    <t>Vorhofflattern und Vorhofflimmern</t>
  </si>
  <si>
    <t>I49</t>
  </si>
  <si>
    <t>Sonstige kardiale Arrhythmien</t>
  </si>
  <si>
    <t>I50</t>
  </si>
  <si>
    <t>Herzinsuffizienz</t>
  </si>
  <si>
    <t>I60</t>
  </si>
  <si>
    <t>Subarachnoidalblutung</t>
  </si>
  <si>
    <t>I61</t>
  </si>
  <si>
    <t>Intrazerebrale Blutung</t>
  </si>
  <si>
    <t>I63</t>
  </si>
  <si>
    <t>Hirninfarkt</t>
  </si>
  <si>
    <t>I70</t>
  </si>
  <si>
    <t>Atherosklerose</t>
  </si>
  <si>
    <t>I71</t>
  </si>
  <si>
    <t>Aortenaneurysma und -dissektion</t>
  </si>
  <si>
    <t>I74</t>
  </si>
  <si>
    <t>Arterielle Embolie und Thrombose</t>
  </si>
  <si>
    <t>I80-I89</t>
  </si>
  <si>
    <t xml:space="preserve">Krankheiten der Venen, der Lymphgefäße und der Lymphknoten, </t>
  </si>
  <si>
    <t>anderenorts nicht klassifiziert</t>
  </si>
  <si>
    <t>I80</t>
  </si>
  <si>
    <t>Phlebitis und Thrombophlebitis</t>
  </si>
  <si>
    <t>J00-J06</t>
  </si>
  <si>
    <t>Akute Infektionen der oberen Atemwege</t>
  </si>
  <si>
    <t>J10</t>
  </si>
  <si>
    <t>Grippe durch nachgewiesene Influenzaviren</t>
  </si>
  <si>
    <t>J11</t>
  </si>
  <si>
    <t>Grippe, Viren nicht nachgewiesen</t>
  </si>
  <si>
    <t>J12</t>
  </si>
  <si>
    <t>Viruspneumonie, anderenorts nicht klassifiziert</t>
  </si>
  <si>
    <t>J18</t>
  </si>
  <si>
    <t>Pneumonie, Erreger nicht näher bezeichnet</t>
  </si>
  <si>
    <t>J20-J22</t>
  </si>
  <si>
    <t>Sonstige akute Infektionen der unteren Atemwege</t>
  </si>
  <si>
    <t>J30-J39</t>
  </si>
  <si>
    <t>Sonstige Krankheiten der oberen Atemwege</t>
  </si>
  <si>
    <t>J40-J47</t>
  </si>
  <si>
    <t>Chronische Krankheiten der unteren Atemwege</t>
  </si>
  <si>
    <t>J40</t>
  </si>
  <si>
    <t>Bronchitis, nicht als akut oder chronisch bezeichnet</t>
  </si>
  <si>
    <t>J41</t>
  </si>
  <si>
    <t>Einfache und schleimig-eitrige chronische Bronchitis</t>
  </si>
  <si>
    <t>J42</t>
  </si>
  <si>
    <t>Nicht näher bezeichnete chronische Bronchitis</t>
  </si>
  <si>
    <t>J43</t>
  </si>
  <si>
    <t>Emphysem</t>
  </si>
  <si>
    <t>J45</t>
  </si>
  <si>
    <t>Asthma bronchiale</t>
  </si>
  <si>
    <t>J46</t>
  </si>
  <si>
    <t>Status asthmaticus</t>
  </si>
  <si>
    <t>J60-J70</t>
  </si>
  <si>
    <t>Lungenkrankheiten durch exogene Substanzen</t>
  </si>
  <si>
    <t>J80-J84</t>
  </si>
  <si>
    <t xml:space="preserve">Sonstige Krankheiten der Atmungsorgane, die hauptsächlich </t>
  </si>
  <si>
    <t>das Interstitium betreffen</t>
  </si>
  <si>
    <t>J85-J86</t>
  </si>
  <si>
    <t xml:space="preserve">Purulente und nekrotisierende Krankheitszustände der </t>
  </si>
  <si>
    <t>unteren Atemwege</t>
  </si>
  <si>
    <t>J90-J94</t>
  </si>
  <si>
    <t>Sonstige Krankheiten der Pleura</t>
  </si>
  <si>
    <t>J95-J99</t>
  </si>
  <si>
    <t>Sonstige Krankheiten des Atmungssystems</t>
  </si>
  <si>
    <t>K20-K31</t>
  </si>
  <si>
    <t>Krankheiten des Ösophagus, des Magens und des Duodenums</t>
  </si>
  <si>
    <t>K25</t>
  </si>
  <si>
    <t>Ulcus ventriculi</t>
  </si>
  <si>
    <t>K26</t>
  </si>
  <si>
    <t>Ulcus duodeni</t>
  </si>
  <si>
    <t>K35-K38</t>
  </si>
  <si>
    <t>Krankheiten der Appendix</t>
  </si>
  <si>
    <t>Schwangerschaft mit abortivem Ausgang</t>
  </si>
  <si>
    <t>Ödeme, Proteinurie und Hypertonie während</t>
  </si>
  <si>
    <t>Sonstige Krankheiten der Mutter, die vorwiegend</t>
  </si>
  <si>
    <t>Komplikationen bei Wehentätigkeit u. Entbindung</t>
  </si>
  <si>
    <t>Komplikationen, die vorwiegend im Wochenbett</t>
  </si>
  <si>
    <t>Sonstige Krankheitszustände während der</t>
  </si>
  <si>
    <t>K50-K52</t>
  </si>
  <si>
    <t>Nichtinfektiöse Enteritis und Kolitis</t>
  </si>
  <si>
    <t>K55-K63</t>
  </si>
  <si>
    <t>Sonstige Krankheiten des Darmes</t>
  </si>
  <si>
    <t>K56</t>
  </si>
  <si>
    <t>Paralytischer Ileus und mechanischer Ileus ohne Hernie</t>
  </si>
  <si>
    <t>K70</t>
  </si>
  <si>
    <t>Alkoholische Leberkrankheit</t>
  </si>
  <si>
    <t>K73</t>
  </si>
  <si>
    <t>Chronische Hepatitis, anderenorts nicht klassifiziert</t>
  </si>
  <si>
    <t>K80-K87</t>
  </si>
  <si>
    <t>Krankheiten der Gallenblase, der Gallenwege und des Pankreas</t>
  </si>
  <si>
    <t>K85</t>
  </si>
  <si>
    <t>Akute Pankreatitis</t>
  </si>
  <si>
    <t>L00-L99</t>
  </si>
  <si>
    <t>KAPITEL XII: Krankheiten der Haut und der Unterhaut</t>
  </si>
  <si>
    <t>M00-M99</t>
  </si>
  <si>
    <t xml:space="preserve">KAPITEL XIII: Krankheiten des Muskel-Skelett-Systems und </t>
  </si>
  <si>
    <t>des Bindegewebes</t>
  </si>
  <si>
    <t>M00-M25</t>
  </si>
  <si>
    <t>Arthropathien</t>
  </si>
  <si>
    <t>M80-M94</t>
  </si>
  <si>
    <t>Osteopathien und Chondropathien</t>
  </si>
  <si>
    <t>N17-N19</t>
  </si>
  <si>
    <t>Niereninsuffizienz</t>
  </si>
  <si>
    <t>N17</t>
  </si>
  <si>
    <t>Akutes Nierenversagen</t>
  </si>
  <si>
    <t xml:space="preserve">2.6.1 insgesamt  </t>
  </si>
  <si>
    <t>je 100 000 Lebendgeborene</t>
  </si>
  <si>
    <t>N18</t>
  </si>
  <si>
    <t>Chronische Niereninsuffizienz</t>
  </si>
  <si>
    <t>N20-N23</t>
  </si>
  <si>
    <t>Urolithiasis</t>
  </si>
  <si>
    <t>O00-O99</t>
  </si>
  <si>
    <t>KAPITEL XV: Schwangerschaft, Geburt und Wochenbett</t>
  </si>
  <si>
    <t>Perinatalperiode haben</t>
  </si>
  <si>
    <t>P05-P08</t>
  </si>
  <si>
    <t xml:space="preserve">Störungen im Zusammenhang mit der Schwangerschaftsdauer </t>
  </si>
  <si>
    <t>und dem fetalen Wachstum</t>
  </si>
  <si>
    <t>P07</t>
  </si>
  <si>
    <t xml:space="preserve">Störungen im Zusammenhang mit kurzer Schwangerschaftsdauer </t>
  </si>
  <si>
    <t>und niedrigem Geburtsgewicht, anderenorts nicht klassifiziert</t>
  </si>
  <si>
    <t>P35-P39</t>
  </si>
  <si>
    <t>Infektionen, die für die Perinatalperiode spezifisch sind</t>
  </si>
  <si>
    <t>Q00-Q07</t>
  </si>
  <si>
    <t>Angeborene Fehlbildungen des Nervensystems</t>
  </si>
  <si>
    <t>Q20-Q28</t>
  </si>
  <si>
    <t>Angeborene Fehlbildungen des Kreislaufsystems</t>
  </si>
  <si>
    <t>Q90-Q99</t>
  </si>
  <si>
    <t>Chromosomenanomalien, anderenorts nicht klassifiziert</t>
  </si>
  <si>
    <t>Q90</t>
  </si>
  <si>
    <t>Down-Syndrom</t>
  </si>
  <si>
    <t>befunde, die anderenorts nicht klassifiziert sind</t>
  </si>
  <si>
    <t>R54</t>
  </si>
  <si>
    <t>Senilität</t>
  </si>
  <si>
    <t>R96</t>
  </si>
  <si>
    <t>Sonstiger plötzlicher Tod unbekannter Ursache</t>
  </si>
  <si>
    <t>R98</t>
  </si>
  <si>
    <t>Tod ohne Anwesenheit anderer Personen</t>
  </si>
  <si>
    <t>R99</t>
  </si>
  <si>
    <t>Sonstige ungenau oder nicht näher bezeichnete Todesursachen</t>
  </si>
  <si>
    <t>S00-T98</t>
  </si>
  <si>
    <t>KAPITEL XIX: Verletzungen, Vergiftungen und bestimmte andere</t>
  </si>
  <si>
    <t xml:space="preserve"> Folgen äußerer Ursachen</t>
  </si>
  <si>
    <t>S00-S09</t>
  </si>
  <si>
    <t>Verletzungen des Kopfes</t>
  </si>
  <si>
    <t>S01</t>
  </si>
  <si>
    <t>Offene Wunde des Kopfes</t>
  </si>
  <si>
    <t>S02</t>
  </si>
  <si>
    <t>Fraktur des Schädels und der Gesichtsschädelknochen</t>
  </si>
  <si>
    <t>S020</t>
  </si>
  <si>
    <t>Schädeldachfraktur</t>
  </si>
  <si>
    <t>S021</t>
  </si>
  <si>
    <t>Schädelbasisfraktur</t>
  </si>
  <si>
    <t>S06</t>
  </si>
  <si>
    <t>Intrakranielle Verletzung</t>
  </si>
  <si>
    <t>S060</t>
  </si>
  <si>
    <t>Gehirnerschütterung</t>
  </si>
  <si>
    <t>S061</t>
  </si>
  <si>
    <t>Traumatisches Hirnödem</t>
  </si>
  <si>
    <t>S20-S29</t>
  </si>
  <si>
    <t>Verletzungen des Thorax</t>
  </si>
  <si>
    <t>S30-S39</t>
  </si>
  <si>
    <t>Verletzungen des Abdomens, der Lumbosakralgegend,</t>
  </si>
  <si>
    <t xml:space="preserve"> der Lendenwirbelsäule und des Beckens</t>
  </si>
  <si>
    <t>S70-S79</t>
  </si>
  <si>
    <t>Verletzungen der Hüfte und des Oberschenkels</t>
  </si>
  <si>
    <t>S70</t>
  </si>
  <si>
    <t>Oberflächliche Verletzung der Hüfte und des Oberschenkels</t>
  </si>
  <si>
    <t>S72</t>
  </si>
  <si>
    <t>Fraktur des Femurs</t>
  </si>
  <si>
    <t>T00-T07</t>
  </si>
  <si>
    <t>Verletzungen mit Beteiligung mehrerer Körperregionen</t>
  </si>
  <si>
    <t>T08-T14</t>
  </si>
  <si>
    <t xml:space="preserve">unter 24 </t>
  </si>
  <si>
    <t>24 Stunden -</t>
  </si>
  <si>
    <t>7 Tagen -</t>
  </si>
  <si>
    <t xml:space="preserve">28 Tagen - </t>
  </si>
  <si>
    <t>Stunden</t>
  </si>
  <si>
    <t>7 Tagen</t>
  </si>
  <si>
    <t>28 Tagen</t>
  </si>
  <si>
    <t>1 Jahr</t>
  </si>
  <si>
    <t>Anzahl</t>
  </si>
  <si>
    <t>A40</t>
  </si>
  <si>
    <t>Streptokokkensepsis</t>
  </si>
  <si>
    <t xml:space="preserve">KAPITEL XVI. Bestimmte Zustände, die ihren Ursprung in der </t>
  </si>
  <si>
    <t>P00-P04</t>
  </si>
  <si>
    <t>Schädigung des Feten und Neugeborenen durch mütterliche Faktoren</t>
  </si>
  <si>
    <t xml:space="preserve"> und durch Komplikationen bei Schwangerschaft, Wehentätigkeit </t>
  </si>
  <si>
    <t xml:space="preserve"> und Entbindung</t>
  </si>
  <si>
    <t>P01</t>
  </si>
  <si>
    <t>Inhalt</t>
  </si>
  <si>
    <t>Textteil</t>
  </si>
  <si>
    <t>Qualitätsbericht</t>
  </si>
  <si>
    <t xml:space="preserve">Allgemeiner Überblick </t>
  </si>
  <si>
    <t>Tabellenteil</t>
  </si>
  <si>
    <t>Zeitreihen</t>
  </si>
  <si>
    <t>1.1</t>
  </si>
  <si>
    <t>2</t>
  </si>
  <si>
    <t>Todesursachen</t>
  </si>
  <si>
    <t>2.1</t>
  </si>
  <si>
    <t>2.1.1</t>
  </si>
  <si>
    <t xml:space="preserve">- Anzahl </t>
  </si>
  <si>
    <t>2.1.2</t>
  </si>
  <si>
    <t>- in Prozent von allen Todesursachen</t>
  </si>
  <si>
    <t>2.2</t>
  </si>
  <si>
    <t>2.3</t>
  </si>
  <si>
    <t>2.3.1</t>
  </si>
  <si>
    <t>2.4</t>
  </si>
  <si>
    <t>2.4.1</t>
  </si>
  <si>
    <t>2.5</t>
  </si>
  <si>
    <t>2.5.1</t>
  </si>
  <si>
    <t>2.6</t>
  </si>
  <si>
    <t>2.6.1</t>
  </si>
  <si>
    <t>2.6.2</t>
  </si>
  <si>
    <t>-Sterbeziffer je 100 000 Lebendgeborene</t>
  </si>
  <si>
    <t>2.7</t>
  </si>
  <si>
    <t>2.7.1</t>
  </si>
  <si>
    <t xml:space="preserve">- Müttersterbefälle nach ausgewählten Todesursachen und Altersgruppen </t>
  </si>
  <si>
    <t>2.7.2</t>
  </si>
  <si>
    <t xml:space="preserve">- Müttersterbefälle nach Ländern und Altersgruppen </t>
  </si>
  <si>
    <t>Anhang</t>
  </si>
  <si>
    <t>A1</t>
  </si>
  <si>
    <t>Lebend- und Totgeborene in Deutschland</t>
  </si>
  <si>
    <t xml:space="preserve"> Zeichenerklärung</t>
  </si>
  <si>
    <t xml:space="preserve">   -</t>
  </si>
  <si>
    <t>nichts vorhanden</t>
  </si>
  <si>
    <t xml:space="preserve"> leer</t>
  </si>
  <si>
    <t>keine Angaben vorhanden</t>
  </si>
  <si>
    <t>Zahlenwert unbekannt oder geheimzuhalten</t>
  </si>
  <si>
    <t xml:space="preserve">   X</t>
  </si>
  <si>
    <t xml:space="preserve">Tabellenfach gesperrt; keine sinnvolle </t>
  </si>
  <si>
    <t>Aussage möglich</t>
  </si>
  <si>
    <t>ICD</t>
  </si>
  <si>
    <t>Internationale statistische Klassifikation der Krankheiten und verwandter Gesundheitsprobleme</t>
  </si>
  <si>
    <t>M</t>
  </si>
  <si>
    <t>W</t>
  </si>
  <si>
    <t>Z</t>
  </si>
  <si>
    <t xml:space="preserve">Schädigung des Feten und Neugeborenen durch mütterliche </t>
  </si>
  <si>
    <t xml:space="preserve"> Schwangerschaftskomplikationen</t>
  </si>
  <si>
    <t>P02</t>
  </si>
  <si>
    <t>Schädigung des Feten und Neugeborenen durch Komplikationen von</t>
  </si>
  <si>
    <t xml:space="preserve"> Plazenta, Nabelschnur und Eihäuten</t>
  </si>
  <si>
    <t xml:space="preserve"> und dem fetalen Wachstum</t>
  </si>
  <si>
    <t>Mecklen-burg-Vorpommern</t>
  </si>
  <si>
    <t>Störungen im Zusammenhang mit kurzer Schwangerschaftsdauer</t>
  </si>
  <si>
    <t xml:space="preserve"> und  dem niedrigen Geburtsgewicht, a.n.k.</t>
  </si>
  <si>
    <t>P070</t>
  </si>
  <si>
    <t>Neugeborenes mit extrem niedrigem Geburtsgewicht</t>
  </si>
  <si>
    <t>P071</t>
  </si>
  <si>
    <t>Neugeborenes mit sonstigem niedrigem Geburtsgewicht</t>
  </si>
  <si>
    <t>P072</t>
  </si>
  <si>
    <t>Neugeborenes mit extremer Unreife</t>
  </si>
  <si>
    <t>P10-P15</t>
  </si>
  <si>
    <t>Geburtstrauma</t>
  </si>
  <si>
    <t>P21</t>
  </si>
  <si>
    <t>Asphyxie unter der Geburt</t>
  </si>
  <si>
    <t>P22</t>
  </si>
  <si>
    <t>Atemnot (Respiratory distress) beim Neugeborenen</t>
  </si>
  <si>
    <t>P27</t>
  </si>
  <si>
    <t xml:space="preserve">Chronische Atemwegskrankheit mit Ursprung in der </t>
  </si>
  <si>
    <t>Perinatalperiode</t>
  </si>
  <si>
    <t>P50-P61</t>
  </si>
  <si>
    <t xml:space="preserve">Hämorrhagische und hämatologische Krankheiten </t>
  </si>
  <si>
    <t>zurück zum Inhalt</t>
  </si>
  <si>
    <t xml:space="preserve"> beim Feten und Neugeborenen</t>
  </si>
  <si>
    <t>P75-P78</t>
  </si>
  <si>
    <t xml:space="preserve">Krankheiten des Verdauungssystems beim Feten und </t>
  </si>
  <si>
    <t>Neugeborenen</t>
  </si>
  <si>
    <t>P80-P83</t>
  </si>
  <si>
    <t>Krankheitszustände mit Beteiligung der Haut und der Temperatur-</t>
  </si>
  <si>
    <t xml:space="preserve"> regulation beim Feten und Neugeborenen</t>
  </si>
  <si>
    <t xml:space="preserve">KAPITEL XVII. Angeborene Fehlbildungen, Deformitäten und </t>
  </si>
  <si>
    <t xml:space="preserve">Q00 </t>
  </si>
  <si>
    <t xml:space="preserve">Betreuung der Mutter im Hinblick auf den Feten und die </t>
  </si>
  <si>
    <t>Anenzephalie und ähnliche Fehlbildungen</t>
  </si>
  <si>
    <t>Q03</t>
  </si>
  <si>
    <t>Angeborener Hydrozephalus</t>
  </si>
  <si>
    <t>Q05</t>
  </si>
  <si>
    <t>Spina bifida</t>
  </si>
  <si>
    <t>Q23</t>
  </si>
  <si>
    <t>Angeborene Fehlbildungen der Aorten- und der Mitralklappe</t>
  </si>
  <si>
    <t>Q234</t>
  </si>
  <si>
    <t>Hypoplastisches Linksherzsyndrom</t>
  </si>
  <si>
    <t>Q30-Q34</t>
  </si>
  <si>
    <t>Angeborene Fehlbildungen des Atmungssystems</t>
  </si>
  <si>
    <t>Q33</t>
  </si>
  <si>
    <t>Angeborene Fehlbildungen der Lunge</t>
  </si>
  <si>
    <t>Q60-Q64</t>
  </si>
  <si>
    <t>Angeborene Fehlbildungen des Harnsystems</t>
  </si>
  <si>
    <t>Q60</t>
  </si>
  <si>
    <t>Nierenagenesie und sonstige Reduktionsdefekte</t>
  </si>
  <si>
    <t>Q790</t>
  </si>
  <si>
    <t>Angeborene Zwerchfellhernie</t>
  </si>
  <si>
    <t>Q897</t>
  </si>
  <si>
    <t>Multiple angeborene Fehlbildungen, a.n.k.</t>
  </si>
  <si>
    <t>Chromosomenanomalien, a.n.k.</t>
  </si>
  <si>
    <t>Q91</t>
  </si>
  <si>
    <t>Edwards-Syndrom und Patau-Syndrom</t>
  </si>
  <si>
    <t>Verletzungen nicht näher bezeichneter Teile des Rumpfes,</t>
  </si>
  <si>
    <t xml:space="preserve"> der Extremitäten oder anderer Körperregionen</t>
  </si>
  <si>
    <t>T08</t>
  </si>
  <si>
    <t>2010 ............................................</t>
  </si>
  <si>
    <t>Fraktur der Wirbelsäule, Höhe nicht näher bezeichnet</t>
  </si>
  <si>
    <t>T15-T19</t>
  </si>
  <si>
    <t xml:space="preserve">Folgen des Eindringens eines Fremdkörpers durch eine </t>
  </si>
  <si>
    <t>natürliche Körperöffnung</t>
  </si>
  <si>
    <t>T17</t>
  </si>
  <si>
    <t>Fremdkörper in den Atemwegen</t>
  </si>
  <si>
    <t>T20-T32</t>
  </si>
  <si>
    <t>Verbrennungen oder Verätzungen</t>
  </si>
  <si>
    <t>T33-T35</t>
  </si>
  <si>
    <t>Erfrierungen</t>
  </si>
  <si>
    <t>T36-T50</t>
  </si>
  <si>
    <t>Vergiftungen durch Arzneimittel, Drogen und biologisch</t>
  </si>
  <si>
    <t xml:space="preserve"> aktive Substanzen</t>
  </si>
  <si>
    <t>T40</t>
  </si>
  <si>
    <t>Vergiftung durch Betäubungsmittel und Psychodysleptika</t>
  </si>
  <si>
    <t xml:space="preserve"> (Halluzinogene)</t>
  </si>
  <si>
    <t>T51-T65</t>
  </si>
  <si>
    <t xml:space="preserve">Toxische Wirkungen von vorwiegend nicht medizinisch </t>
  </si>
  <si>
    <t>verwendeten Substanzen</t>
  </si>
  <si>
    <t>T58</t>
  </si>
  <si>
    <t>Toxische Wirkung von Kohlenmonoxid</t>
  </si>
  <si>
    <t>T66-T78</t>
  </si>
  <si>
    <t xml:space="preserve">Sonstige und nicht näher bezeichnete Schäden durch </t>
  </si>
  <si>
    <t>äußere Ursachen</t>
  </si>
  <si>
    <t>T71</t>
  </si>
  <si>
    <t>Erstickung</t>
  </si>
  <si>
    <t>T751</t>
  </si>
  <si>
    <t>Ertrinken und nichttödliches Untertauchen</t>
  </si>
  <si>
    <t>T754</t>
  </si>
  <si>
    <t>Schäden durch elektrischen Strom</t>
  </si>
  <si>
    <t>T80-T88</t>
  </si>
  <si>
    <t xml:space="preserve">Komplikationen bei chirurgischen Eingriffen und medizinischer </t>
  </si>
  <si>
    <t>Behandlung, anderenorts nicht klassifiziert</t>
  </si>
  <si>
    <t>T90-T98</t>
  </si>
  <si>
    <t xml:space="preserve">Folgen von Verletzungen, Vergiftungen und sonstigen </t>
  </si>
  <si>
    <t>Baden-Württemberg...............................................................................................................................................................................................................................</t>
  </si>
  <si>
    <t>Pos.-Nr. der  ICD/10</t>
  </si>
  <si>
    <t>Auswirkungen äußerer Ursachen</t>
  </si>
  <si>
    <t>V01-V09</t>
  </si>
  <si>
    <t>Fußgänger bei Transportmittelunfall verletzt</t>
  </si>
  <si>
    <t>V10-V19</t>
  </si>
  <si>
    <t>Benutzer eines Fahrrades bei Transportmittelunfall verletzt</t>
  </si>
  <si>
    <t>V20-V29</t>
  </si>
  <si>
    <t>2007 ............................................</t>
  </si>
  <si>
    <t>Gestorbene insgesamt</t>
  </si>
  <si>
    <t>Davon im Alter von … bis unter … Jahren</t>
  </si>
  <si>
    <t>Davon im Alter  von … bis unter … Jahren</t>
  </si>
  <si>
    <t>Benutzer eines Motorrades bei Transportmittelunfall verletzt</t>
  </si>
  <si>
    <t>V40-V49</t>
  </si>
  <si>
    <t>Benutzer eines Personenkraftwagens bei Transportmittel-</t>
  </si>
  <si>
    <t>unfall verletzt</t>
  </si>
  <si>
    <t>W00-X59</t>
  </si>
  <si>
    <t>Sonstige äußere Ursachen von Unfallverletzungen</t>
  </si>
  <si>
    <t>W01</t>
  </si>
  <si>
    <t>Sturz auf gleicher Ebene durch Ausgleiten, Stolpern oder</t>
  </si>
  <si>
    <t xml:space="preserve"> Straucheln</t>
  </si>
  <si>
    <t>W10</t>
  </si>
  <si>
    <t>Sturz auf oder von Treppen oder Stufen</t>
  </si>
  <si>
    <t>W11</t>
  </si>
  <si>
    <t>Sturz auf oder von Leitern</t>
  </si>
  <si>
    <t>W20-W49</t>
  </si>
  <si>
    <t>Exposition gegenüber mechanischen Kräften unbelebter Objekte</t>
  </si>
  <si>
    <t>W50-W64</t>
  </si>
  <si>
    <t>Exposition gegenüber mechanischen Kräften belebter Objekte</t>
  </si>
  <si>
    <t>W85-W99</t>
  </si>
  <si>
    <t xml:space="preserve">Exposition gegenüber elektrischem Strom, Strahlung und extremer </t>
  </si>
  <si>
    <t>Temperatur der Umgebungsluft sowie extremem Druck</t>
  </si>
  <si>
    <t>X00</t>
  </si>
  <si>
    <t>weiblich</t>
  </si>
  <si>
    <t xml:space="preserve">KAPITEL XVI: Bestimmte Zustände, die ihren Ursprung in </t>
  </si>
  <si>
    <t xml:space="preserve"> der Perinatalperiode haben</t>
  </si>
  <si>
    <t xml:space="preserve">KAPITEL XVIII: Symptome und abnorme klinische und </t>
  </si>
  <si>
    <t xml:space="preserve"> Chromosomenanomalien</t>
  </si>
  <si>
    <t xml:space="preserve"> Laborbefunde, die anderenorts nicht klassifiziert sind</t>
  </si>
  <si>
    <t xml:space="preserve">Exposition gegenüber nicht unter Kontrolle stehendem Feuer in </t>
  </si>
  <si>
    <t>Gebäuden oder Bauwerken</t>
  </si>
  <si>
    <t>X30-X39</t>
  </si>
  <si>
    <t>Exposition gegenüber Naturkräften</t>
  </si>
  <si>
    <t>X40-X49</t>
  </si>
  <si>
    <t xml:space="preserve">Akzidentelle Vergiftung durch und Exposition gegenüber </t>
  </si>
  <si>
    <t>schädliche(n) Substanzen</t>
  </si>
  <si>
    <t>X60</t>
  </si>
  <si>
    <t xml:space="preserve">Vorsätzliche Selbstvergiftung durch und Exposition gegenüber </t>
  </si>
  <si>
    <t>nichtopioidhaltige(n) Analgetika, Antipyretika und Antirheumatika</t>
  </si>
  <si>
    <t>X61</t>
  </si>
  <si>
    <t>Vorsätzliche Selbstvergiftung durch und Exposition gegenüber</t>
  </si>
  <si>
    <t xml:space="preserve"> Antiepileptika, Hypnotika, Antiparkinsonmittel(n) und </t>
  </si>
  <si>
    <t>psychotrope(n) Substanzen, anderenorts nicht klassifiziert</t>
  </si>
  <si>
    <t>X62</t>
  </si>
  <si>
    <t>2008 .....................................</t>
  </si>
  <si>
    <t xml:space="preserve">Betäubungsmittel(n) und Psychodysleptika (Halluzinogene(n)), </t>
  </si>
  <si>
    <t>X63</t>
  </si>
  <si>
    <t xml:space="preserve">sonstige(n) Arzneimittel(n) mit Wirkung auf das autonome </t>
  </si>
  <si>
    <t>Nervensystem</t>
  </si>
  <si>
    <t>X64</t>
  </si>
  <si>
    <t xml:space="preserve">sonstige(n) und nicht näher bezeichnete(n) Arzneimittel(n), Drogen </t>
  </si>
  <si>
    <t>und biologisch aktive(n) Substanzen</t>
  </si>
  <si>
    <t>X67</t>
  </si>
  <si>
    <t>sonstige(n) Gase(n) und Dämpfe(n)</t>
  </si>
  <si>
    <t>X70</t>
  </si>
  <si>
    <t xml:space="preserve">Vorsätzliche Selbstbeschädigung durch Erhängen, </t>
  </si>
  <si>
    <t>Strangulierung oder Ersticken</t>
  </si>
  <si>
    <t>X71</t>
  </si>
  <si>
    <t>Vorsätzliche Selbstbeschädigung durch Ertrinken und Untergehen</t>
  </si>
  <si>
    <t>X72</t>
  </si>
  <si>
    <t>Vorsätzliche Selbstbeschädigung durch Handfeuerwaffe</t>
  </si>
  <si>
    <t>X73</t>
  </si>
  <si>
    <t xml:space="preserve">Vorsätzliche Selbstbeschädigung durch Gewehr, Schrotflinte </t>
  </si>
  <si>
    <t>oder schwerere Feuerwaffe (Schußwaffe)</t>
  </si>
  <si>
    <t>X80</t>
  </si>
  <si>
    <t>Vorsätzliche Selbstbeschädigung durch Sturz in die Tiefe</t>
  </si>
  <si>
    <t>Y10-Y34</t>
  </si>
  <si>
    <t>Ereignis, dessen nähere Umstände unbestimmt sind</t>
  </si>
  <si>
    <t>Y40-Y84</t>
  </si>
  <si>
    <t>Komplikationen bei der medizinischen und chirurgischen</t>
  </si>
  <si>
    <t xml:space="preserve">Behandlung </t>
  </si>
  <si>
    <t>Y85-Y89</t>
  </si>
  <si>
    <t>männlich</t>
  </si>
  <si>
    <t>Folgezustände äußerer Ursachen von Morbidität und Mortalität</t>
  </si>
  <si>
    <t>Verletzungen des / der</t>
  </si>
  <si>
    <t>Folgen des</t>
  </si>
  <si>
    <t>Vergift.</t>
  </si>
  <si>
    <t>Toxische</t>
  </si>
  <si>
    <t>Kompl.</t>
  </si>
  <si>
    <t>Schul-</t>
  </si>
  <si>
    <t>Ellen-</t>
  </si>
  <si>
    <t>Hüfte,</t>
  </si>
  <si>
    <t>Knies,</t>
  </si>
  <si>
    <t>2.6.2 Gestorbene je 100 000 Lebendgeboene</t>
  </si>
  <si>
    <t>2012............................................</t>
  </si>
  <si>
    <t>2012 .....................................</t>
  </si>
  <si>
    <t xml:space="preserve">          Davon im Alter von ... bis unter ... Stunden,                            Tagen bzw. Jahren</t>
  </si>
  <si>
    <t>2013............................................</t>
  </si>
  <si>
    <t>2013 .....................................</t>
  </si>
  <si>
    <t xml:space="preserve">   </t>
  </si>
  <si>
    <t>2.1.2  In Prozent von allen Todesursachen</t>
  </si>
  <si>
    <t>2.3.1 Anzahl</t>
  </si>
  <si>
    <t xml:space="preserve">    Amnionhöhle sowie mögliche Entbindungskomplikationen</t>
  </si>
  <si>
    <t>je 100 000 Einwohner</t>
  </si>
  <si>
    <t>Alter von ...</t>
  </si>
  <si>
    <t>bis unter ... Jahren</t>
  </si>
  <si>
    <t>2.1.3</t>
  </si>
  <si>
    <t>- Gestorbene  je 100 000 Einwohner</t>
  </si>
  <si>
    <t>2.5.2</t>
  </si>
  <si>
    <t>- Gestorbene je 100 000 Einwohner</t>
  </si>
  <si>
    <t>A2</t>
  </si>
  <si>
    <t>A3</t>
  </si>
  <si>
    <t>2014............................................</t>
  </si>
  <si>
    <t xml:space="preserve"> Pos-Nr. der ICD-10 </t>
  </si>
  <si>
    <t>2014 .....................................</t>
  </si>
  <si>
    <t>2.7.1 Müttersterbefälle nach ausgewählten Todesursachen und Altersgruppen</t>
  </si>
  <si>
    <t>2.7.2 Müttersterbefälle nach Ländern und Altersgruppen</t>
  </si>
  <si>
    <r>
      <t>in den ersten 7 Lebenstagen</t>
    </r>
    <r>
      <rPr>
        <vertAlign val="superscript"/>
        <sz val="9"/>
        <rFont val="MetaNormalLF-Roman"/>
        <family val="2"/>
      </rPr>
      <t xml:space="preserve"> 1</t>
    </r>
  </si>
  <si>
    <t>1 Vor Vollendung des 7. Lebenstages.</t>
  </si>
  <si>
    <t>1  je 100.000 in der Altersgruppe der 1-Järigen</t>
  </si>
  <si>
    <t>2  Alle Fälle, die der Geheimhaltung unterliegen werden mit R99 codiert.</t>
  </si>
  <si>
    <t>O95-O99</t>
  </si>
  <si>
    <t>1  Abweichungen in den Summen durch Rundung</t>
  </si>
  <si>
    <t>2.3.2           - Gestorbene je 100 000 Einwohner</t>
  </si>
  <si>
    <t>Geschlecht</t>
  </si>
  <si>
    <t xml:space="preserve">          - auf der Basis des Zensus von 2011 -</t>
  </si>
  <si>
    <t>Brandenburg</t>
  </si>
  <si>
    <t>Mecklenburg-Vorpommern</t>
  </si>
  <si>
    <t>Niedersachsen</t>
  </si>
  <si>
    <r>
      <t xml:space="preserve">               Insgesamt</t>
    </r>
    <r>
      <rPr>
        <vertAlign val="superscript"/>
        <sz val="8"/>
        <rFont val="MetaNormalLF-Roman"/>
        <family val="2"/>
      </rPr>
      <t>1</t>
    </r>
    <r>
      <rPr>
        <sz val="9"/>
        <rFont val="MetaNormalLF-Roman"/>
        <family val="2"/>
      </rPr>
      <t xml:space="preserve"> ........................................................</t>
    </r>
  </si>
  <si>
    <t xml:space="preserve">       unter 1</t>
  </si>
  <si>
    <t xml:space="preserve">       1 - 5</t>
  </si>
  <si>
    <t xml:space="preserve">       5 - 10</t>
  </si>
  <si>
    <t xml:space="preserve">     10 - 15</t>
  </si>
  <si>
    <t xml:space="preserve">     15 - 20</t>
  </si>
  <si>
    <t xml:space="preserve">     20 - 25</t>
  </si>
  <si>
    <t xml:space="preserve">     25 - 30</t>
  </si>
  <si>
    <t xml:space="preserve">     30 - 35</t>
  </si>
  <si>
    <t xml:space="preserve">     35 - 40</t>
  </si>
  <si>
    <t xml:space="preserve">     40 - 45</t>
  </si>
  <si>
    <t xml:space="preserve">     45 - 50</t>
  </si>
  <si>
    <t xml:space="preserve">     50 - 55</t>
  </si>
  <si>
    <t xml:space="preserve">     55 - 60</t>
  </si>
  <si>
    <t xml:space="preserve">     60 - 65</t>
  </si>
  <si>
    <t xml:space="preserve">     65 - 70</t>
  </si>
  <si>
    <t xml:space="preserve">     70 - 75</t>
  </si>
  <si>
    <t xml:space="preserve">     75 - 80</t>
  </si>
  <si>
    <t xml:space="preserve">     80 - 85</t>
  </si>
  <si>
    <t xml:space="preserve">     85 - 90</t>
  </si>
  <si>
    <t xml:space="preserve">     90 und mehr</t>
  </si>
  <si>
    <r>
      <t xml:space="preserve">               Insgesamt</t>
    </r>
    <r>
      <rPr>
        <vertAlign val="superscript"/>
        <sz val="8"/>
        <rFont val="MetaNormalLF-Roman"/>
        <family val="2"/>
      </rPr>
      <t>1</t>
    </r>
    <r>
      <rPr>
        <sz val="9"/>
        <rFont val="MetaNormalLF-Roman"/>
        <family val="2"/>
      </rPr>
      <t xml:space="preserve">  ........................................................</t>
    </r>
  </si>
  <si>
    <t>Statistisches Bundesamt</t>
  </si>
  <si>
    <t>Fachserie 12 Reihe 4</t>
  </si>
  <si>
    <t>Gesundheit</t>
  </si>
  <si>
    <t>Todesursachen in Deutschland</t>
  </si>
  <si>
    <t xml:space="preserve">Erscheinungsfolge: jährlich </t>
  </si>
  <si>
    <t>Ihr Kontakt zu uns:</t>
  </si>
  <si>
    <t>www.destatis.de/kontakt</t>
  </si>
  <si>
    <t>Vervielfältigung und Verbreitung, auch auszugsweise, mit Quellenangabe gestattet.</t>
  </si>
  <si>
    <t>2015</t>
  </si>
  <si>
    <t>Artikelnummer: 2120400157005</t>
  </si>
  <si>
    <t xml:space="preserve">Gestorbene in Deutschland von 1950 - 2015 </t>
  </si>
  <si>
    <t>Sterbefälle 2015 nach ausgewählten Todesursachen, Altersgruppen und Geschlecht (Kurzfassung)</t>
  </si>
  <si>
    <t xml:space="preserve">Sterbefälle 2015 nach ausgewählten Todesursachen, Altersgruppen und Geschlecht (Langfassung) </t>
  </si>
  <si>
    <t>Sterbefälle 2015 nach ausgewählten Todesursachen und Ländern</t>
  </si>
  <si>
    <t>Sterbefälle 2015 durch Verletzungen und Vergiftungen nach den äußeren Ursachen und Geschlecht</t>
  </si>
  <si>
    <t>Sterbefälle 2015 durch Unfälle nach Unfallkategorien, Altersgruppen und Geschlecht</t>
  </si>
  <si>
    <t>Säuglingssterbefälle 2015 nach ausgewählten Todesursachen, Altersgruppen und Geschlecht</t>
  </si>
  <si>
    <t>Müttersterbefälle 2015</t>
  </si>
  <si>
    <t>Durchschnittsbevölkerung für 2015 auf der Basis des Zensus 2011 nach Geschlecht und Altersgruppen</t>
  </si>
  <si>
    <t>Durchschnittsbevölkerung für 2015 auf der Basis des Zensus 2011 nach Geschlecht und Bundesländern</t>
  </si>
  <si>
    <t>Allgemeiner Überblick 2015</t>
  </si>
  <si>
    <t>2015............................................</t>
  </si>
  <si>
    <t>davon (2015):</t>
  </si>
  <si>
    <t>2.1 Sterbefälle 2015 nach ausgewählten Todesursachen, Altersgruppen und Geschlecht</t>
  </si>
  <si>
    <t>2.2 Sterbefälle 2015 nach ausgewählten Todesursachen, Altersgruppen und Geschlecht</t>
  </si>
  <si>
    <t>2.3 Sterbefälle 2015 nach ausgewählten Todesursachen und Ländern</t>
  </si>
  <si>
    <t>2.4 Sterbefälle 2015  durch Verletzungen und Vergiftungen nach den äußeren Ursachen und Geschlecht</t>
  </si>
  <si>
    <t>2.5 Sterbefälle 2015 durch Unfälle nach Unfallkategorien (einschl. deren Folgezustände), Altersgruppen und Geschlecht</t>
  </si>
  <si>
    <t>2.6 Säuglingssterbefälle 2015 nach ausgewählten Todesursachen</t>
  </si>
  <si>
    <t>2.7 Müttersterbefälle 2015</t>
  </si>
  <si>
    <t>2015.....................................</t>
  </si>
  <si>
    <t xml:space="preserve">A 2 Durchschnittliche Bevölkerung 2015 nach Geschlecht und Altersgruppen </t>
  </si>
  <si>
    <t>A 3 Durchschnittliche Bevölkerung 2015 nach Geschlecht und Bundesländern</t>
  </si>
  <si>
    <t>Telefon: +49 (0) 228 99 / 643 89 51</t>
  </si>
  <si>
    <t>-</t>
  </si>
  <si>
    <r>
      <t>2</t>
    </r>
    <r>
      <rPr>
        <vertAlign val="superscript"/>
        <sz val="8"/>
        <rFont val="Arial"/>
        <family val="2"/>
      </rPr>
      <t>1)</t>
    </r>
  </si>
  <si>
    <r>
      <t>2.5.2 Gestorbene je 100 000 Einwohner</t>
    </r>
    <r>
      <rPr>
        <b/>
        <vertAlign val="superscript"/>
        <sz val="9"/>
        <rFont val="MetaNormalLF-Roman"/>
        <family val="2"/>
      </rPr>
      <t xml:space="preserve"> </t>
    </r>
  </si>
  <si>
    <t>2.3.2 Gestorbene je 100 000 Einwohner</t>
  </si>
  <si>
    <r>
      <t xml:space="preserve">    R95</t>
    </r>
    <r>
      <rPr>
        <vertAlign val="superscript"/>
        <sz val="8"/>
        <rFont val="MetaNormalLF-Roman"/>
        <family val="2"/>
      </rPr>
      <t>1</t>
    </r>
  </si>
  <si>
    <r>
      <t>R96-R99</t>
    </r>
    <r>
      <rPr>
        <vertAlign val="superscript"/>
        <sz val="8"/>
        <rFont val="MetaNormalLF-Roman"/>
        <family val="2"/>
      </rPr>
      <t>2</t>
    </r>
  </si>
  <si>
    <t>2.1.3 Sterbefälle je 100 000 Einwohner</t>
  </si>
  <si>
    <t xml:space="preserve">    R95</t>
  </si>
  <si>
    <r>
      <t>R96-R99</t>
    </r>
    <r>
      <rPr>
        <vertAlign val="superscript"/>
        <sz val="8"/>
        <rFont val="MetaNormalLF-Roman"/>
        <family val="2"/>
      </rPr>
      <t>1</t>
    </r>
  </si>
  <si>
    <t>1  Alle Fälle, die der Geheimhaltung unterliegen werden mit R99 codiert.</t>
  </si>
  <si>
    <r>
      <rPr>
        <vertAlign val="superscript"/>
        <sz val="9"/>
        <rFont val="MetaNormalLF-Roman"/>
        <family val="2"/>
      </rPr>
      <t>1)</t>
    </r>
    <r>
      <rPr>
        <sz val="9"/>
        <rFont val="MetaNormalLF-Roman"/>
        <family val="2"/>
      </rPr>
      <t>Hinweis:: 1 Fall O96 in Obergruppe O95-099 enthalten</t>
    </r>
  </si>
  <si>
    <t>Erschienen am 19.01.2017, korrigiert am 10.03.2017 (Korrekturlieferung eines Bundeslandes)</t>
  </si>
  <si>
    <t>© Statistisches Bundesamt (Destatis),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</si>
</sst>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#\ ###\ ###"/>
    <numFmt numFmtId="165" formatCode="###\ ##0"/>
    <numFmt numFmtId="166" formatCode="0.0"/>
    <numFmt numFmtId="167" formatCode="###\ ###\ ##0_W_W"/>
    <numFmt numFmtId="168" formatCode="#\ ##0"/>
    <numFmt numFmtId="169" formatCode="#\ ###"/>
    <numFmt numFmtId="170" formatCode="###\ ###\ ###\ ##0"/>
    <numFmt numFmtId="171" formatCode="#.0\ ###\ ###"/>
    <numFmt numFmtId="172" formatCode="@*."/>
  </numFmts>
  <fonts count="50" x14ac:knownFonts="1">
    <font>
      <sz val="10"/>
      <name val="Arial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8"/>
      <name val="MetaNormalLF-Roman"/>
      <family val="2"/>
    </font>
    <font>
      <b/>
      <sz val="10"/>
      <name val="MetaNormalLF-Roman"/>
      <family val="2"/>
    </font>
    <font>
      <sz val="7"/>
      <name val="MetaNormalLF-Roman"/>
      <family val="2"/>
    </font>
    <font>
      <b/>
      <sz val="7"/>
      <name val="MetaNormalLF-Roman"/>
      <family val="2"/>
    </font>
    <font>
      <b/>
      <sz val="9"/>
      <name val="MetaNormalLF-Roman"/>
      <family val="2"/>
    </font>
    <font>
      <b/>
      <sz val="8"/>
      <name val="MetaNormalLF-Roman"/>
      <family val="2"/>
    </font>
    <font>
      <sz val="9"/>
      <name val="MetaNormalLF-Roman"/>
      <family val="2"/>
    </font>
    <font>
      <sz val="10"/>
      <name val="MetaNormalLF-Roman"/>
      <family val="2"/>
    </font>
    <font>
      <sz val="9"/>
      <color indexed="8"/>
      <name val="MetaNormalLF-Roman"/>
      <family val="2"/>
    </font>
    <font>
      <sz val="9"/>
      <color indexed="10"/>
      <name val="MetaNormalLF-Roman"/>
      <family val="2"/>
    </font>
    <font>
      <sz val="8"/>
      <color indexed="8"/>
      <name val="MetaNormalLF-Roman"/>
      <family val="2"/>
    </font>
    <font>
      <b/>
      <sz val="9"/>
      <color indexed="8"/>
      <name val="MetaNormalLF-Roman"/>
      <family val="2"/>
    </font>
    <font>
      <b/>
      <sz val="8"/>
      <color indexed="8"/>
      <name val="MetaNormalLF-Roman"/>
      <family val="2"/>
    </font>
    <font>
      <vertAlign val="superscript"/>
      <sz val="8"/>
      <name val="MetaNormalLF-Roman"/>
      <family val="2"/>
    </font>
    <font>
      <b/>
      <vertAlign val="superscript"/>
      <sz val="8"/>
      <name val="MetaNormalLF-Roman"/>
      <family val="2"/>
    </font>
    <font>
      <sz val="10"/>
      <name val="MS Sans Serif"/>
      <family val="2"/>
    </font>
    <font>
      <b/>
      <sz val="14"/>
      <name val="MetaNormalLF-Roman"/>
      <family val="2"/>
    </font>
    <font>
      <b/>
      <sz val="12"/>
      <name val="MetaNormalLF-Roman"/>
      <family val="2"/>
    </font>
    <font>
      <b/>
      <sz val="11"/>
      <color indexed="12"/>
      <name val="MetaNormalLF-Roman"/>
      <family val="2"/>
    </font>
    <font>
      <sz val="13"/>
      <name val="MetaNormalLF-Roman"/>
      <family val="2"/>
    </font>
    <font>
      <sz val="9"/>
      <color indexed="12"/>
      <name val="MetaNormalLF-Roman"/>
      <family val="2"/>
    </font>
    <font>
      <sz val="12"/>
      <name val="MetaNormalLF-Roman"/>
      <family val="2"/>
    </font>
    <font>
      <b/>
      <sz val="11"/>
      <name val="MetaNormalLF-Roman"/>
      <family val="2"/>
    </font>
    <font>
      <sz val="11"/>
      <name val="MetaNormalLF-Roman"/>
      <family val="2"/>
    </font>
    <font>
      <sz val="9"/>
      <name val="Arial"/>
      <family val="2"/>
    </font>
    <font>
      <vertAlign val="superscript"/>
      <sz val="9"/>
      <name val="MetaNormalLF-Roman"/>
      <family val="2"/>
    </font>
    <font>
      <u/>
      <sz val="8"/>
      <name val="MetaNormalLF-Roman"/>
      <family val="2"/>
    </font>
    <font>
      <sz val="8"/>
      <name val="Arial"/>
      <family val="2"/>
    </font>
    <font>
      <sz val="8"/>
      <color theme="1"/>
      <name val="Arial"/>
      <family val="2"/>
    </font>
    <font>
      <sz val="8"/>
      <color theme="1"/>
      <name val="MetaNormalLF-Roman"/>
      <family val="2"/>
    </font>
    <font>
      <sz val="9"/>
      <color theme="1"/>
      <name val="MetaNormalLF-Roman"/>
      <family val="2"/>
    </font>
    <font>
      <b/>
      <vertAlign val="superscript"/>
      <sz val="9"/>
      <name val="MetaNormalLF-Roman"/>
      <family val="2"/>
    </font>
    <font>
      <u/>
      <sz val="9"/>
      <name val="MetaNormalLF-Roman"/>
      <family val="2"/>
    </font>
    <font>
      <sz val="24"/>
      <name val="MetaNormalLF-Roman"/>
      <family val="2"/>
    </font>
    <font>
      <sz val="24"/>
      <name val="Arial"/>
      <family val="2"/>
    </font>
    <font>
      <sz val="18"/>
      <name val="MetaNormalLF-Roman"/>
      <family val="2"/>
    </font>
    <font>
      <b/>
      <sz val="28"/>
      <name val="MetaNormalLF-Roman"/>
      <family val="2"/>
    </font>
    <font>
      <sz val="28"/>
      <name val="MetaNormalLF-Roman"/>
      <family val="2"/>
    </font>
    <font>
      <sz val="21"/>
      <name val="MetaNormalLF-Roman"/>
      <family val="2"/>
    </font>
    <font>
      <sz val="20"/>
      <name val="MetaNormalLF-Roman"/>
      <family val="2"/>
    </font>
    <font>
      <b/>
      <sz val="26"/>
      <name val="MetaNormalLF-Roman"/>
      <family val="2"/>
    </font>
    <font>
      <sz val="10"/>
      <color indexed="8"/>
      <name val="MetaNormalLF-Roman"/>
      <family val="2"/>
    </font>
    <font>
      <u/>
      <sz val="10"/>
      <color indexed="12"/>
      <name val="MetaNormalLF-Roman"/>
      <family val="2"/>
    </font>
    <font>
      <u/>
      <sz val="10"/>
      <name val="MetaNormalLF-Roman"/>
      <family val="2"/>
    </font>
    <font>
      <vertAlign val="superscript"/>
      <sz val="8"/>
      <name val="Arial"/>
      <family val="2"/>
    </font>
    <font>
      <sz val="11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2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11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507">
    <xf numFmtId="0" fontId="0" fillId="0" borderId="0" xfId="0"/>
    <xf numFmtId="0" fontId="4" fillId="0" borderId="0" xfId="0" applyFont="1" applyBorder="1"/>
    <xf numFmtId="0" fontId="4" fillId="0" borderId="0" xfId="0" applyFont="1" applyBorder="1" applyAlignment="1"/>
    <xf numFmtId="165" fontId="4" fillId="0" borderId="0" xfId="0" applyNumberFormat="1" applyFont="1" applyBorder="1" applyAlignment="1">
      <alignment horizontal="right"/>
    </xf>
    <xf numFmtId="165" fontId="4" fillId="0" borderId="0" xfId="0" applyNumberFormat="1" applyFont="1" applyBorder="1"/>
    <xf numFmtId="164" fontId="4" fillId="0" borderId="0" xfId="0" applyNumberFormat="1" applyFont="1" applyBorder="1" applyAlignment="1">
      <alignment wrapText="1"/>
    </xf>
    <xf numFmtId="165" fontId="4" fillId="0" borderId="0" xfId="0" applyNumberFormat="1" applyFont="1" applyFill="1" applyBorder="1"/>
    <xf numFmtId="0" fontId="4" fillId="0" borderId="0" xfId="0" applyFont="1" applyFill="1" applyBorder="1"/>
    <xf numFmtId="164" fontId="4" fillId="0" borderId="0" xfId="0" applyNumberFormat="1" applyFont="1" applyBorder="1"/>
    <xf numFmtId="0" fontId="6" fillId="0" borderId="0" xfId="0" applyFont="1" applyBorder="1" applyAlignment="1"/>
    <xf numFmtId="0" fontId="7" fillId="0" borderId="0" xfId="0" applyFont="1" applyBorder="1" applyAlignment="1"/>
    <xf numFmtId="0" fontId="9" fillId="0" borderId="0" xfId="0" applyFont="1" applyBorder="1" applyAlignment="1">
      <alignment horizontal="center"/>
    </xf>
    <xf numFmtId="0" fontId="7" fillId="0" borderId="0" xfId="0" applyFont="1" applyBorder="1" applyAlignment="1">
      <alignment horizontal="right"/>
    </xf>
    <xf numFmtId="0" fontId="7" fillId="0" borderId="0" xfId="0" applyFont="1" applyBorder="1" applyAlignment="1">
      <alignment horizontal="left"/>
    </xf>
    <xf numFmtId="0" fontId="11" fillId="0" borderId="0" xfId="0" applyFont="1"/>
    <xf numFmtId="0" fontId="10" fillId="0" borderId="0" xfId="0" applyFont="1"/>
    <xf numFmtId="0" fontId="10" fillId="0" borderId="0" xfId="0" applyFont="1" applyAlignment="1"/>
    <xf numFmtId="0" fontId="10" fillId="0" borderId="0" xfId="0" applyFont="1" applyFill="1"/>
    <xf numFmtId="0" fontId="10" fillId="0" borderId="3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4" fillId="0" borderId="0" xfId="0" applyFont="1" applyFill="1"/>
    <xf numFmtId="0" fontId="4" fillId="0" borderId="6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4" fillId="0" borderId="6" xfId="0" applyFont="1" applyFill="1" applyBorder="1"/>
    <xf numFmtId="0" fontId="4" fillId="0" borderId="8" xfId="0" applyFont="1" applyFill="1" applyBorder="1" applyAlignment="1">
      <alignment horizontal="center"/>
    </xf>
    <xf numFmtId="0" fontId="4" fillId="0" borderId="7" xfId="0" applyFont="1" applyFill="1" applyBorder="1"/>
    <xf numFmtId="0" fontId="4" fillId="0" borderId="9" xfId="0" applyFont="1" applyFill="1" applyBorder="1" applyAlignment="1">
      <alignment horizontal="center"/>
    </xf>
    <xf numFmtId="0" fontId="4" fillId="0" borderId="9" xfId="0" applyFont="1" applyFill="1" applyBorder="1"/>
    <xf numFmtId="0" fontId="4" fillId="0" borderId="10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0" fontId="4" fillId="0" borderId="11" xfId="0" applyFont="1" applyFill="1" applyBorder="1" applyAlignment="1">
      <alignment horizontal="center"/>
    </xf>
    <xf numFmtId="0" fontId="4" fillId="0" borderId="12" xfId="0" applyFont="1" applyFill="1" applyBorder="1" applyAlignment="1">
      <alignment horizontal="center"/>
    </xf>
    <xf numFmtId="0" fontId="4" fillId="0" borderId="12" xfId="0" applyFont="1" applyFill="1" applyBorder="1"/>
    <xf numFmtId="0" fontId="4" fillId="0" borderId="13" xfId="0" applyFont="1" applyFill="1" applyBorder="1" applyAlignment="1">
      <alignment horizontal="center"/>
    </xf>
    <xf numFmtId="0" fontId="4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right"/>
    </xf>
    <xf numFmtId="0" fontId="10" fillId="0" borderId="0" xfId="0" applyFont="1" applyBorder="1"/>
    <xf numFmtId="0" fontId="10" fillId="0" borderId="0" xfId="0" applyFont="1" applyBorder="1" applyAlignment="1"/>
    <xf numFmtId="0" fontId="10" fillId="0" borderId="0" xfId="0" applyFont="1" applyBorder="1" applyAlignment="1">
      <alignment vertical="center"/>
    </xf>
    <xf numFmtId="0" fontId="10" fillId="0" borderId="6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9" xfId="0" applyFont="1" applyBorder="1" applyAlignment="1">
      <alignment horizontal="center" vertical="top"/>
    </xf>
    <xf numFmtId="165" fontId="10" fillId="0" borderId="0" xfId="0" applyNumberFormat="1" applyFont="1" applyBorder="1" applyAlignment="1"/>
    <xf numFmtId="165" fontId="10" fillId="0" borderId="0" xfId="0" applyNumberFormat="1" applyFont="1" applyBorder="1" applyAlignment="1">
      <alignment horizontal="right"/>
    </xf>
    <xf numFmtId="165" fontId="10" fillId="0" borderId="0" xfId="0" applyNumberFormat="1" applyFont="1" applyBorder="1"/>
    <xf numFmtId="0" fontId="10" fillId="0" borderId="0" xfId="0" applyFont="1" applyBorder="1" applyAlignment="1">
      <alignment horizontal="right"/>
    </xf>
    <xf numFmtId="165" fontId="10" fillId="0" borderId="0" xfId="0" applyNumberFormat="1" applyFont="1" applyFill="1" applyBorder="1"/>
    <xf numFmtId="0" fontId="10" fillId="0" borderId="0" xfId="0" applyFont="1" applyFill="1" applyBorder="1"/>
    <xf numFmtId="0" fontId="9" fillId="0" borderId="0" xfId="0" applyFont="1" applyBorder="1"/>
    <xf numFmtId="0" fontId="10" fillId="0" borderId="0" xfId="0" applyFont="1" applyAlignment="1">
      <alignment vertical="center" wrapText="1"/>
    </xf>
    <xf numFmtId="167" fontId="4" fillId="0" borderId="0" xfId="0" applyNumberFormat="1" applyFont="1" applyBorder="1" applyAlignment="1">
      <alignment horizontal="right"/>
    </xf>
    <xf numFmtId="0" fontId="10" fillId="0" borderId="10" xfId="0" applyFont="1" applyBorder="1" applyAlignment="1">
      <alignment horizontal="center"/>
    </xf>
    <xf numFmtId="0" fontId="14" fillId="0" borderId="0" xfId="0" applyNumberFormat="1" applyFont="1" applyFill="1" applyBorder="1" applyAlignment="1" applyProtection="1">
      <alignment horizontal="left"/>
      <protection locked="0"/>
    </xf>
    <xf numFmtId="0" fontId="4" fillId="0" borderId="0" xfId="0" applyFont="1" applyFill="1" applyAlignment="1"/>
    <xf numFmtId="0" fontId="10" fillId="0" borderId="0" xfId="0" applyFont="1" applyFill="1" applyAlignment="1">
      <alignment horizontal="left"/>
    </xf>
    <xf numFmtId="0" fontId="10" fillId="0" borderId="0" xfId="0" applyFont="1" applyFill="1" applyAlignment="1"/>
    <xf numFmtId="0" fontId="4" fillId="0" borderId="3" xfId="0" applyFont="1" applyFill="1" applyBorder="1" applyAlignment="1">
      <alignment horizontal="center"/>
    </xf>
    <xf numFmtId="0" fontId="4" fillId="0" borderId="4" xfId="0" applyFont="1" applyFill="1" applyBorder="1" applyAlignment="1"/>
    <xf numFmtId="0" fontId="10" fillId="0" borderId="9" xfId="0" applyFont="1" applyBorder="1" applyAlignment="1">
      <alignment horizontal="center"/>
    </xf>
    <xf numFmtId="0" fontId="10" fillId="0" borderId="0" xfId="0" applyFont="1" applyAlignment="1">
      <alignment wrapText="1"/>
    </xf>
    <xf numFmtId="0" fontId="11" fillId="0" borderId="0" xfId="0" applyFont="1" applyAlignment="1"/>
    <xf numFmtId="0" fontId="11" fillId="0" borderId="0" xfId="0" applyFont="1" applyAlignment="1">
      <alignment horizontal="right"/>
    </xf>
    <xf numFmtId="0" fontId="10" fillId="0" borderId="0" xfId="0" applyFont="1" applyBorder="1" applyAlignment="1">
      <alignment horizontal="center"/>
    </xf>
    <xf numFmtId="0" fontId="10" fillId="0" borderId="0" xfId="0" applyFont="1" applyAlignment="1">
      <alignment horizontal="right" wrapText="1"/>
    </xf>
    <xf numFmtId="0" fontId="10" fillId="0" borderId="0" xfId="0" applyFont="1" applyAlignment="1">
      <alignment horizontal="right"/>
    </xf>
    <xf numFmtId="164" fontId="8" fillId="0" borderId="0" xfId="0" applyNumberFormat="1" applyFont="1" applyAlignment="1" applyProtection="1">
      <alignment horizontal="right"/>
      <protection locked="0"/>
    </xf>
    <xf numFmtId="0" fontId="10" fillId="0" borderId="0" xfId="0" applyFont="1" applyFill="1" applyBorder="1" applyAlignment="1"/>
    <xf numFmtId="0" fontId="10" fillId="0" borderId="0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left"/>
    </xf>
    <xf numFmtId="0" fontId="16" fillId="0" borderId="0" xfId="0" applyNumberFormat="1" applyFont="1" applyFill="1" applyBorder="1" applyAlignment="1" applyProtection="1">
      <alignment horizontal="left"/>
      <protection locked="0"/>
    </xf>
    <xf numFmtId="0" fontId="4" fillId="0" borderId="0" xfId="0" applyFont="1" applyAlignment="1">
      <alignment horizontal="left" wrapText="1"/>
    </xf>
    <xf numFmtId="0" fontId="4" fillId="0" borderId="0" xfId="0" applyFont="1" applyAlignment="1">
      <alignment vertical="center" wrapText="1"/>
    </xf>
    <xf numFmtId="165" fontId="10" fillId="0" borderId="0" xfId="0" applyNumberFormat="1" applyFont="1" applyBorder="1" applyAlignment="1">
      <alignment horizontal="center"/>
    </xf>
    <xf numFmtId="3" fontId="10" fillId="0" borderId="0" xfId="0" applyNumberFormat="1" applyFont="1" applyFill="1" applyBorder="1" applyAlignment="1">
      <alignment horizontal="right"/>
    </xf>
    <xf numFmtId="1" fontId="4" fillId="0" borderId="0" xfId="0" applyNumberFormat="1" applyFont="1" applyFill="1" applyAlignment="1">
      <alignment horizontal="right"/>
    </xf>
    <xf numFmtId="164" fontId="4" fillId="0" borderId="0" xfId="0" applyNumberFormat="1" applyFont="1" applyFill="1" applyAlignment="1" applyProtection="1">
      <alignment horizontal="right" vertical="center"/>
      <protection locked="0"/>
    </xf>
    <xf numFmtId="3" fontId="10" fillId="0" borderId="0" xfId="0" applyNumberFormat="1" applyFont="1" applyFill="1" applyBorder="1" applyAlignment="1"/>
    <xf numFmtId="0" fontId="10" fillId="0" borderId="0" xfId="0" applyFont="1" applyFill="1" applyAlignment="1">
      <alignment horizontal="right"/>
    </xf>
    <xf numFmtId="0" fontId="21" fillId="0" borderId="0" xfId="0" applyFont="1"/>
    <xf numFmtId="0" fontId="5" fillId="0" borderId="0" xfId="0" applyFont="1"/>
    <xf numFmtId="0" fontId="5" fillId="0" borderId="0" xfId="0" quotePrefix="1" applyFont="1" applyAlignment="1">
      <alignment horizontal="left"/>
    </xf>
    <xf numFmtId="14" fontId="5" fillId="0" borderId="0" xfId="0" quotePrefix="1" applyNumberFormat="1" applyFont="1"/>
    <xf numFmtId="0" fontId="11" fillId="0" borderId="0" xfId="0" quotePrefix="1" applyFont="1"/>
    <xf numFmtId="49" fontId="10" fillId="0" borderId="0" xfId="0" applyNumberFormat="1" applyFont="1" applyFill="1" applyBorder="1" applyAlignment="1">
      <alignment vertical="top"/>
    </xf>
    <xf numFmtId="0" fontId="10" fillId="0" borderId="0" xfId="0" applyNumberFormat="1" applyFont="1" applyFill="1" applyBorder="1" applyAlignment="1">
      <alignment vertical="top"/>
    </xf>
    <xf numFmtId="0" fontId="8" fillId="0" borderId="0" xfId="0" applyNumberFormat="1" applyFont="1" applyFill="1" applyBorder="1" applyAlignment="1">
      <alignment vertical="top"/>
    </xf>
    <xf numFmtId="49" fontId="8" fillId="0" borderId="0" xfId="0" applyNumberFormat="1" applyFont="1" applyFill="1" applyBorder="1" applyAlignment="1">
      <alignment vertical="top"/>
    </xf>
    <xf numFmtId="0" fontId="22" fillId="0" borderId="0" xfId="3" applyAlignment="1" applyProtection="1">
      <alignment vertical="top"/>
    </xf>
    <xf numFmtId="168" fontId="23" fillId="0" borderId="0" xfId="0" applyNumberFormat="1" applyFont="1"/>
    <xf numFmtId="0" fontId="10" fillId="0" borderId="0" xfId="2" applyFont="1" applyAlignment="1" applyProtection="1">
      <alignment vertical="top"/>
    </xf>
    <xf numFmtId="49" fontId="11" fillId="0" borderId="0" xfId="0" applyNumberFormat="1" applyFont="1" applyFill="1" applyBorder="1" applyAlignment="1">
      <alignment vertical="top"/>
    </xf>
    <xf numFmtId="0" fontId="10" fillId="0" borderId="5" xfId="0" applyFont="1" applyBorder="1" applyAlignment="1">
      <alignment horizontal="center" vertical="top"/>
    </xf>
    <xf numFmtId="0" fontId="25" fillId="0" borderId="0" xfId="0" applyFont="1"/>
    <xf numFmtId="0" fontId="25" fillId="0" borderId="0" xfId="0" applyFont="1" applyAlignment="1">
      <alignment horizontal="left"/>
    </xf>
    <xf numFmtId="0" fontId="26" fillId="0" borderId="0" xfId="0" applyFont="1"/>
    <xf numFmtId="0" fontId="27" fillId="0" borderId="0" xfId="0" applyFont="1"/>
    <xf numFmtId="49" fontId="2" fillId="0" borderId="0" xfId="1" applyNumberFormat="1" applyFill="1" applyBorder="1" applyAlignment="1" applyProtection="1">
      <alignment vertical="top"/>
    </xf>
    <xf numFmtId="0" fontId="8" fillId="0" borderId="0" xfId="0" applyFont="1"/>
    <xf numFmtId="0" fontId="8" fillId="0" borderId="0" xfId="0" quotePrefix="1" applyFont="1"/>
    <xf numFmtId="164" fontId="10" fillId="0" borderId="0" xfId="0" applyNumberFormat="1" applyFont="1" applyFill="1" applyAlignment="1">
      <alignment horizontal="right"/>
    </xf>
    <xf numFmtId="164" fontId="10" fillId="0" borderId="0" xfId="0" applyNumberFormat="1" applyFont="1" applyBorder="1" applyAlignment="1"/>
    <xf numFmtId="0" fontId="4" fillId="0" borderId="0" xfId="0" applyFont="1" applyFill="1" applyBorder="1" applyAlignment="1">
      <alignment horizontal="right"/>
    </xf>
    <xf numFmtId="0" fontId="8" fillId="0" borderId="0" xfId="0" applyFont="1" applyFill="1"/>
    <xf numFmtId="0" fontId="4" fillId="0" borderId="0" xfId="0" applyFont="1" applyFill="1" applyAlignment="1">
      <alignment horizontal="left"/>
    </xf>
    <xf numFmtId="0" fontId="4" fillId="0" borderId="0" xfId="0" applyFont="1" applyFill="1" applyAlignment="1">
      <alignment horizontal="right"/>
    </xf>
    <xf numFmtId="0" fontId="5" fillId="0" borderId="0" xfId="0" applyFont="1" applyBorder="1" applyAlignment="1">
      <alignment horizontal="center"/>
    </xf>
    <xf numFmtId="0" fontId="11" fillId="0" borderId="0" xfId="0" applyFont="1" applyBorder="1"/>
    <xf numFmtId="0" fontId="8" fillId="0" borderId="0" xfId="0" applyFont="1" applyBorder="1" applyAlignment="1">
      <alignment horizontal="center"/>
    </xf>
    <xf numFmtId="0" fontId="10" fillId="0" borderId="12" xfId="0" applyFont="1" applyBorder="1" applyAlignment="1">
      <alignment horizontal="center" vertical="center"/>
    </xf>
    <xf numFmtId="164" fontId="10" fillId="0" borderId="0" xfId="0" applyNumberFormat="1" applyFont="1" applyBorder="1" applyAlignment="1">
      <alignment wrapText="1"/>
    </xf>
    <xf numFmtId="164" fontId="10" fillId="0" borderId="0" xfId="0" applyNumberFormat="1" applyFont="1" applyFill="1" applyBorder="1" applyAlignment="1">
      <alignment wrapText="1"/>
    </xf>
    <xf numFmtId="0" fontId="28" fillId="0" borderId="0" xfId="0" applyFont="1"/>
    <xf numFmtId="164" fontId="10" fillId="0" borderId="0" xfId="0" applyNumberFormat="1" applyFont="1" applyBorder="1"/>
    <xf numFmtId="0" fontId="10" fillId="0" borderId="8" xfId="0" applyFont="1" applyFill="1" applyBorder="1" applyAlignment="1"/>
    <xf numFmtId="0" fontId="10" fillId="0" borderId="8" xfId="0" applyFont="1" applyFill="1" applyBorder="1" applyAlignment="1">
      <alignment horizontal="center"/>
    </xf>
    <xf numFmtId="0" fontId="10" fillId="0" borderId="6" xfId="0" applyFont="1" applyFill="1" applyBorder="1"/>
    <xf numFmtId="0" fontId="10" fillId="0" borderId="1" xfId="0" applyFont="1" applyFill="1" applyBorder="1"/>
    <xf numFmtId="0" fontId="10" fillId="0" borderId="3" xfId="0" applyFont="1" applyFill="1" applyBorder="1"/>
    <xf numFmtId="0" fontId="10" fillId="0" borderId="7" xfId="0" applyFont="1" applyFill="1" applyBorder="1" applyAlignment="1">
      <alignment horizontal="center"/>
    </xf>
    <xf numFmtId="16" fontId="10" fillId="0" borderId="7" xfId="0" quotePrefix="1" applyNumberFormat="1" applyFont="1" applyFill="1" applyBorder="1" applyAlignment="1">
      <alignment horizontal="center"/>
    </xf>
    <xf numFmtId="0" fontId="10" fillId="0" borderId="7" xfId="0" quotePrefix="1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10" fillId="0" borderId="9" xfId="0" applyFont="1" applyFill="1" applyBorder="1"/>
    <xf numFmtId="0" fontId="10" fillId="0" borderId="10" xfId="0" applyFont="1" applyFill="1" applyBorder="1"/>
    <xf numFmtId="0" fontId="10" fillId="0" borderId="4" xfId="0" applyFont="1" applyFill="1" applyBorder="1"/>
    <xf numFmtId="166" fontId="10" fillId="0" borderId="0" xfId="0" applyNumberFormat="1" applyFont="1" applyFill="1" applyAlignment="1">
      <alignment horizontal="right"/>
    </xf>
    <xf numFmtId="0" fontId="10" fillId="0" borderId="0" xfId="0" applyFont="1" applyAlignment="1">
      <alignment horizontal="center" wrapText="1"/>
    </xf>
    <xf numFmtId="167" fontId="10" fillId="0" borderId="0" xfId="0" applyNumberFormat="1" applyFont="1" applyBorder="1" applyAlignment="1">
      <alignment horizontal="right"/>
    </xf>
    <xf numFmtId="167" fontId="10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Border="1" applyAlignment="1"/>
    <xf numFmtId="3" fontId="4" fillId="0" borderId="0" xfId="0" applyNumberFormat="1" applyFont="1" applyFill="1" applyBorder="1"/>
    <xf numFmtId="0" fontId="7" fillId="0" borderId="0" xfId="0" applyFont="1" applyFill="1" applyBorder="1" applyAlignment="1">
      <alignment horizontal="left"/>
    </xf>
    <xf numFmtId="0" fontId="10" fillId="0" borderId="0" xfId="0" applyFont="1" applyFill="1" applyAlignment="1">
      <alignment vertical="center"/>
    </xf>
    <xf numFmtId="0" fontId="13" fillId="0" borderId="0" xfId="0" applyFont="1" applyBorder="1"/>
    <xf numFmtId="165" fontId="13" fillId="0" borderId="0" xfId="0" applyNumberFormat="1" applyFont="1" applyBorder="1" applyAlignment="1"/>
    <xf numFmtId="0" fontId="18" fillId="0" borderId="0" xfId="0" applyFont="1" applyAlignment="1">
      <alignment horizontal="left" wrapText="1"/>
    </xf>
    <xf numFmtId="164" fontId="10" fillId="0" borderId="0" xfId="0" applyNumberFormat="1" applyFont="1" applyAlignment="1">
      <alignment horizontal="right"/>
    </xf>
    <xf numFmtId="166" fontId="10" fillId="0" borderId="0" xfId="0" applyNumberFormat="1" applyFont="1" applyFill="1" applyAlignment="1">
      <alignment horizontal="right" vertical="center" wrapText="1"/>
    </xf>
    <xf numFmtId="0" fontId="31" fillId="0" borderId="0" xfId="0" applyFont="1" applyFill="1" applyBorder="1"/>
    <xf numFmtId="0" fontId="0" fillId="0" borderId="0" xfId="0" applyFill="1"/>
    <xf numFmtId="169" fontId="10" fillId="0" borderId="0" xfId="0" applyNumberFormat="1" applyFont="1" applyAlignment="1">
      <alignment horizontal="right" vertical="center" wrapText="1"/>
    </xf>
    <xf numFmtId="164" fontId="10" fillId="0" borderId="0" xfId="0" applyNumberFormat="1" applyFont="1" applyFill="1" applyBorder="1" applyAlignment="1"/>
    <xf numFmtId="164" fontId="10" fillId="0" borderId="0" xfId="0" applyNumberFormat="1" applyFont="1" applyFill="1" applyBorder="1" applyAlignment="1">
      <alignment horizontal="right"/>
    </xf>
    <xf numFmtId="0" fontId="32" fillId="0" borderId="0" xfId="0" applyFont="1" applyAlignment="1">
      <alignment horizontal="right"/>
    </xf>
    <xf numFmtId="0" fontId="10" fillId="0" borderId="1" xfId="0" applyFont="1" applyBorder="1" applyAlignment="1">
      <alignment horizontal="center"/>
    </xf>
    <xf numFmtId="0" fontId="10" fillId="0" borderId="5" xfId="0" applyFont="1" applyBorder="1" applyAlignment="1">
      <alignment horizontal="center" vertical="center"/>
    </xf>
    <xf numFmtId="165" fontId="8" fillId="0" borderId="0" xfId="0" applyNumberFormat="1" applyFont="1" applyBorder="1" applyAlignment="1">
      <alignment horizontal="center"/>
    </xf>
    <xf numFmtId="0" fontId="33" fillId="0" borderId="0" xfId="0" applyFont="1"/>
    <xf numFmtId="0" fontId="2" fillId="0" borderId="0" xfId="1" applyBorder="1" applyAlignment="1" applyProtection="1"/>
    <xf numFmtId="170" fontId="4" fillId="0" borderId="0" xfId="0" applyNumberFormat="1" applyFont="1" applyBorder="1"/>
    <xf numFmtId="166" fontId="10" fillId="0" borderId="0" xfId="0" applyNumberFormat="1" applyFont="1" applyFill="1" applyBorder="1" applyAlignment="1">
      <alignment horizontal="right"/>
    </xf>
    <xf numFmtId="0" fontId="34" fillId="0" borderId="0" xfId="0" applyFont="1" applyAlignment="1">
      <alignment horizontal="right"/>
    </xf>
    <xf numFmtId="0" fontId="8" fillId="0" borderId="0" xfId="0" applyFont="1" applyBorder="1" applyAlignment="1">
      <alignment horizontal="left"/>
    </xf>
    <xf numFmtId="169" fontId="4" fillId="0" borderId="0" xfId="0" applyNumberFormat="1" applyFont="1" applyAlignment="1">
      <alignment vertical="center" wrapText="1"/>
    </xf>
    <xf numFmtId="166" fontId="10" fillId="0" borderId="0" xfId="0" applyNumberFormat="1" applyFont="1" applyBorder="1"/>
    <xf numFmtId="171" fontId="10" fillId="0" borderId="0" xfId="0" applyNumberFormat="1" applyFont="1" applyBorder="1" applyAlignment="1"/>
    <xf numFmtId="0" fontId="10" fillId="0" borderId="0" xfId="0" applyFont="1" applyBorder="1" applyAlignment="1">
      <alignment horizontal="right" vertical="center"/>
    </xf>
    <xf numFmtId="0" fontId="4" fillId="0" borderId="13" xfId="0" applyFont="1" applyFill="1" applyBorder="1"/>
    <xf numFmtId="0" fontId="4" fillId="0" borderId="13" xfId="0" applyFont="1" applyFill="1" applyBorder="1" applyAlignment="1">
      <alignment horizontal="right"/>
    </xf>
    <xf numFmtId="0" fontId="6" fillId="0" borderId="5" xfId="0" applyFont="1" applyBorder="1" applyAlignment="1"/>
    <xf numFmtId="0" fontId="12" fillId="0" borderId="2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0" fillId="0" borderId="10" xfId="0" applyFont="1" applyFill="1" applyBorder="1" applyAlignment="1">
      <alignment horizontal="center" vertical="top"/>
    </xf>
    <xf numFmtId="0" fontId="4" fillId="0" borderId="8" xfId="0" applyFont="1" applyFill="1" applyBorder="1"/>
    <xf numFmtId="0" fontId="4" fillId="0" borderId="15" xfId="0" applyFont="1" applyFill="1" applyBorder="1" applyAlignment="1">
      <alignment horizontal="center"/>
    </xf>
    <xf numFmtId="0" fontId="10" fillId="0" borderId="4" xfId="0" applyFont="1" applyBorder="1" applyAlignment="1">
      <alignment horizontal="center" vertical="top"/>
    </xf>
    <xf numFmtId="0" fontId="4" fillId="0" borderId="0" xfId="1" applyFont="1" applyFill="1" applyBorder="1" applyAlignment="1" applyProtection="1">
      <alignment horizontal="left"/>
    </xf>
    <xf numFmtId="0" fontId="30" fillId="0" borderId="0" xfId="1" applyFont="1" applyFill="1" applyBorder="1" applyAlignment="1" applyProtection="1"/>
    <xf numFmtId="0" fontId="4" fillId="0" borderId="0" xfId="1" applyFont="1" applyFill="1" applyBorder="1" applyAlignment="1" applyProtection="1">
      <alignment horizontal="left" vertical="top"/>
    </xf>
    <xf numFmtId="0" fontId="4" fillId="0" borderId="0" xfId="1" applyFont="1" applyFill="1" applyBorder="1" applyAlignment="1" applyProtection="1">
      <alignment vertical="top"/>
    </xf>
    <xf numFmtId="0" fontId="3" fillId="0" borderId="0" xfId="1" applyFont="1" applyFill="1" applyBorder="1" applyAlignment="1" applyProtection="1">
      <alignment horizontal="left" vertical="top"/>
    </xf>
    <xf numFmtId="0" fontId="26" fillId="0" borderId="0" xfId="0" applyFont="1" applyAlignment="1">
      <alignment horizontal="left"/>
    </xf>
    <xf numFmtId="16" fontId="10" fillId="0" borderId="0" xfId="1" quotePrefix="1" applyNumberFormat="1" applyFont="1" applyAlignment="1" applyProtection="1">
      <alignment horizontal="left"/>
    </xf>
    <xf numFmtId="0" fontId="11" fillId="0" borderId="0" xfId="1" applyFont="1" applyBorder="1" applyAlignment="1" applyProtection="1"/>
    <xf numFmtId="0" fontId="36" fillId="0" borderId="0" xfId="1" applyFont="1" applyAlignment="1" applyProtection="1"/>
    <xf numFmtId="14" fontId="10" fillId="0" borderId="0" xfId="1" quotePrefix="1" applyNumberFormat="1" applyFont="1" applyAlignment="1" applyProtection="1"/>
    <xf numFmtId="0" fontId="10" fillId="0" borderId="0" xfId="1" quotePrefix="1" applyFont="1" applyAlignment="1" applyProtection="1"/>
    <xf numFmtId="0" fontId="1" fillId="0" borderId="0" xfId="0" applyFont="1"/>
    <xf numFmtId="0" fontId="10" fillId="0" borderId="0" xfId="1" applyFont="1" applyAlignment="1" applyProtection="1"/>
    <xf numFmtId="0" fontId="10" fillId="0" borderId="7" xfId="0" applyFont="1" applyBorder="1" applyAlignment="1">
      <alignment vertical="center" wrapText="1"/>
    </xf>
    <xf numFmtId="49" fontId="20" fillId="0" borderId="0" xfId="0" applyNumberFormat="1" applyFont="1" applyFill="1" applyBorder="1" applyAlignment="1">
      <alignment vertical="top"/>
    </xf>
    <xf numFmtId="0" fontId="10" fillId="0" borderId="7" xfId="0" applyFont="1" applyFill="1" applyBorder="1" applyAlignment="1">
      <alignment horizontal="center" vertical="center"/>
    </xf>
    <xf numFmtId="0" fontId="8" fillId="0" borderId="2" xfId="0" applyFont="1" applyFill="1" applyBorder="1" applyAlignment="1"/>
    <xf numFmtId="3" fontId="8" fillId="0" borderId="7" xfId="0" applyNumberFormat="1" applyFont="1" applyFill="1" applyBorder="1"/>
    <xf numFmtId="0" fontId="8" fillId="0" borderId="7" xfId="0" applyFont="1" applyFill="1" applyBorder="1"/>
    <xf numFmtId="0" fontId="10" fillId="0" borderId="2" xfId="0" applyFont="1" applyFill="1" applyBorder="1" applyAlignment="1">
      <alignment wrapText="1"/>
    </xf>
    <xf numFmtId="0" fontId="10" fillId="0" borderId="7" xfId="0" applyFont="1" applyFill="1" applyBorder="1" applyAlignment="1"/>
    <xf numFmtId="0" fontId="10" fillId="0" borderId="2" xfId="0" applyFont="1" applyFill="1" applyBorder="1" applyAlignment="1"/>
    <xf numFmtId="0" fontId="10" fillId="0" borderId="7" xfId="0" applyFont="1" applyFill="1" applyBorder="1"/>
    <xf numFmtId="0" fontId="10" fillId="0" borderId="2" xfId="0" applyFont="1" applyFill="1" applyBorder="1" applyAlignment="1">
      <alignment vertical="center"/>
    </xf>
    <xf numFmtId="0" fontId="10" fillId="0" borderId="7" xfId="0" applyFont="1" applyFill="1" applyBorder="1" applyAlignment="1">
      <alignment vertical="center" wrapText="1" readingOrder="1"/>
    </xf>
    <xf numFmtId="0" fontId="10" fillId="0" borderId="7" xfId="0" applyFont="1" applyFill="1" applyBorder="1" applyAlignment="1">
      <alignment wrapText="1" readingOrder="1"/>
    </xf>
    <xf numFmtId="0" fontId="10" fillId="0" borderId="7" xfId="0" applyFont="1" applyFill="1" applyBorder="1" applyAlignment="1">
      <alignment horizontal="left" readingOrder="1"/>
    </xf>
    <xf numFmtId="0" fontId="8" fillId="0" borderId="2" xfId="0" applyFont="1" applyFill="1" applyBorder="1" applyAlignment="1">
      <alignment vertical="center" wrapText="1" readingOrder="1"/>
    </xf>
    <xf numFmtId="0" fontId="8" fillId="0" borderId="7" xfId="0" applyFont="1" applyFill="1" applyBorder="1" applyAlignment="1">
      <alignment vertical="center" wrapText="1" readingOrder="1"/>
    </xf>
    <xf numFmtId="0" fontId="10" fillId="0" borderId="2" xfId="0" applyFont="1" applyFill="1" applyBorder="1" applyAlignment="1">
      <alignment vertical="center" readingOrder="1"/>
    </xf>
    <xf numFmtId="0" fontId="10" fillId="0" borderId="7" xfId="0" applyFont="1" applyFill="1" applyBorder="1" applyAlignment="1">
      <alignment horizontal="left" vertical="center" wrapText="1" indent="1" readingOrder="1"/>
    </xf>
    <xf numFmtId="0" fontId="10" fillId="0" borderId="7" xfId="0" applyFont="1" applyFill="1" applyBorder="1" applyAlignment="1">
      <alignment horizontal="left" indent="2"/>
    </xf>
    <xf numFmtId="0" fontId="10" fillId="0" borderId="7" xfId="0" applyFont="1" applyFill="1" applyBorder="1" applyAlignment="1">
      <alignment horizontal="left"/>
    </xf>
    <xf numFmtId="0" fontId="8" fillId="0" borderId="2" xfId="0" applyFont="1" applyFill="1" applyBorder="1" applyAlignment="1">
      <alignment vertical="center" readingOrder="1"/>
    </xf>
    <xf numFmtId="0" fontId="10" fillId="0" borderId="7" xfId="0" applyFont="1" applyFill="1" applyBorder="1" applyAlignment="1">
      <alignment horizontal="left" vertical="center" wrapText="1" indent="2" readingOrder="1"/>
    </xf>
    <xf numFmtId="0" fontId="8" fillId="0" borderId="7" xfId="0" applyFont="1" applyFill="1" applyBorder="1" applyAlignment="1">
      <alignment horizontal="left" vertical="center" wrapText="1"/>
    </xf>
    <xf numFmtId="0" fontId="10" fillId="0" borderId="7" xfId="0" applyFont="1" applyFill="1" applyBorder="1" applyAlignment="1">
      <alignment horizontal="left" indent="2" readingOrder="2"/>
    </xf>
    <xf numFmtId="0" fontId="10" fillId="0" borderId="2" xfId="0" applyFont="1" applyFill="1" applyBorder="1"/>
    <xf numFmtId="0" fontId="10" fillId="0" borderId="7" xfId="0" applyFont="1" applyFill="1" applyBorder="1" applyAlignment="1">
      <alignment horizontal="left" wrapText="1" readingOrder="1"/>
    </xf>
    <xf numFmtId="0" fontId="10" fillId="0" borderId="2" xfId="0" applyFont="1" applyBorder="1" applyAlignment="1"/>
    <xf numFmtId="0" fontId="10" fillId="0" borderId="1" xfId="0" applyFont="1" applyBorder="1" applyAlignment="1">
      <alignment horizontal="center" vertical="top"/>
    </xf>
    <xf numFmtId="0" fontId="8" fillId="0" borderId="2" xfId="0" applyFont="1" applyFill="1" applyBorder="1" applyAlignment="1">
      <alignment horizontal="center"/>
    </xf>
    <xf numFmtId="0" fontId="8" fillId="0" borderId="7" xfId="5" applyFont="1" applyFill="1" applyBorder="1" applyAlignment="1">
      <alignment horizontal="left"/>
    </xf>
    <xf numFmtId="0" fontId="10" fillId="0" borderId="7" xfId="5" quotePrefix="1" applyFont="1" applyFill="1" applyBorder="1" applyAlignment="1">
      <alignment horizontal="left"/>
    </xf>
    <xf numFmtId="0" fontId="8" fillId="0" borderId="7" xfId="0" applyNumberFormat="1" applyFont="1" applyFill="1" applyBorder="1" applyAlignment="1" applyProtection="1">
      <alignment horizontal="left"/>
      <protection locked="0"/>
    </xf>
    <xf numFmtId="0" fontId="12" fillId="0" borderId="7" xfId="0" applyNumberFormat="1" applyFont="1" applyFill="1" applyBorder="1" applyAlignment="1" applyProtection="1">
      <alignment horizontal="left"/>
      <protection locked="0"/>
    </xf>
    <xf numFmtId="0" fontId="8" fillId="0" borderId="7" xfId="0" applyFont="1" applyFill="1" applyBorder="1" applyAlignment="1">
      <alignment horizontal="left"/>
    </xf>
    <xf numFmtId="0" fontId="12" fillId="0" borderId="7" xfId="0" quotePrefix="1" applyNumberFormat="1" applyFont="1" applyFill="1" applyBorder="1" applyAlignment="1" applyProtection="1">
      <alignment horizontal="left"/>
      <protection locked="0"/>
    </xf>
    <xf numFmtId="0" fontId="10" fillId="0" borderId="7" xfId="0" applyNumberFormat="1" applyFont="1" applyFill="1" applyBorder="1" applyAlignment="1" applyProtection="1">
      <alignment horizontal="left"/>
      <protection locked="0"/>
    </xf>
    <xf numFmtId="0" fontId="15" fillId="0" borderId="7" xfId="0" applyNumberFormat="1" applyFont="1" applyFill="1" applyBorder="1" applyAlignment="1" applyProtection="1">
      <alignment horizontal="left"/>
      <protection locked="0"/>
    </xf>
    <xf numFmtId="0" fontId="4" fillId="0" borderId="3" xfId="0" applyFont="1" applyFill="1" applyBorder="1" applyAlignment="1"/>
    <xf numFmtId="0" fontId="4" fillId="0" borderId="10" xfId="0" applyFont="1" applyFill="1" applyBorder="1" applyAlignment="1"/>
    <xf numFmtId="0" fontId="10" fillId="0" borderId="4" xfId="0" applyFont="1" applyFill="1" applyBorder="1" applyAlignment="1"/>
    <xf numFmtId="0" fontId="4" fillId="0" borderId="6" xfId="0" applyFont="1" applyFill="1" applyBorder="1" applyAlignment="1"/>
    <xf numFmtId="0" fontId="4" fillId="0" borderId="7" xfId="0" applyFont="1" applyFill="1" applyBorder="1" applyAlignment="1"/>
    <xf numFmtId="0" fontId="10" fillId="0" borderId="10" xfId="0" applyFont="1" applyFill="1" applyBorder="1" applyAlignment="1"/>
    <xf numFmtId="0" fontId="10" fillId="0" borderId="3" xfId="0" applyFont="1" applyFill="1" applyBorder="1" applyAlignment="1"/>
    <xf numFmtId="0" fontId="10" fillId="0" borderId="1" xfId="0" applyFont="1" applyFill="1" applyBorder="1" applyAlignment="1"/>
    <xf numFmtId="0" fontId="10" fillId="0" borderId="6" xfId="0" applyFont="1" applyFill="1" applyBorder="1" applyAlignment="1"/>
    <xf numFmtId="0" fontId="8" fillId="0" borderId="7" xfId="5" quotePrefix="1" applyFont="1" applyFill="1" applyBorder="1" applyAlignment="1">
      <alignment horizontal="left"/>
    </xf>
    <xf numFmtId="0" fontId="4" fillId="0" borderId="9" xfId="0" applyFont="1" applyFill="1" applyBorder="1" applyAlignment="1"/>
    <xf numFmtId="0" fontId="4" fillId="0" borderId="14" xfId="0" applyFont="1" applyBorder="1" applyAlignment="1"/>
    <xf numFmtId="0" fontId="10" fillId="0" borderId="0" xfId="0" applyFont="1" applyFill="1" applyBorder="1" applyAlignment="1">
      <alignment horizontal="center"/>
    </xf>
    <xf numFmtId="0" fontId="4" fillId="0" borderId="5" xfId="0" applyFont="1" applyBorder="1"/>
    <xf numFmtId="0" fontId="4" fillId="0" borderId="1" xfId="0" applyFont="1" applyBorder="1" applyAlignment="1"/>
    <xf numFmtId="0" fontId="4" fillId="0" borderId="10" xfId="0" applyFont="1" applyBorder="1" applyAlignment="1"/>
    <xf numFmtId="0" fontId="4" fillId="0" borderId="6" xfId="0" applyFont="1" applyBorder="1" applyAlignment="1"/>
    <xf numFmtId="0" fontId="4" fillId="0" borderId="7" xfId="0" applyFont="1" applyBorder="1" applyAlignment="1"/>
    <xf numFmtId="0" fontId="10" fillId="0" borderId="7" xfId="0" applyFont="1" applyBorder="1" applyAlignment="1">
      <alignment horizontal="center"/>
    </xf>
    <xf numFmtId="0" fontId="4" fillId="0" borderId="9" xfId="0" applyFont="1" applyBorder="1" applyAlignment="1"/>
    <xf numFmtId="16" fontId="10" fillId="0" borderId="7" xfId="0" quotePrefix="1" applyNumberFormat="1" applyFont="1" applyBorder="1" applyAlignment="1">
      <alignment horizontal="center"/>
    </xf>
    <xf numFmtId="0" fontId="10" fillId="0" borderId="7" xfId="0" quotePrefix="1" applyFont="1" applyBorder="1" applyAlignment="1">
      <alignment horizontal="center"/>
    </xf>
    <xf numFmtId="0" fontId="4" fillId="0" borderId="6" xfId="0" applyFont="1" applyBorder="1"/>
    <xf numFmtId="0" fontId="4" fillId="0" borderId="9" xfId="0" applyFont="1" applyBorder="1"/>
    <xf numFmtId="0" fontId="13" fillId="0" borderId="6" xfId="0" applyFont="1" applyFill="1" applyBorder="1" applyAlignment="1">
      <alignment horizontal="center"/>
    </xf>
    <xf numFmtId="0" fontId="10" fillId="0" borderId="6" xfId="0" applyFont="1" applyFill="1" applyBorder="1" applyAlignment="1">
      <alignment horizontal="left"/>
    </xf>
    <xf numFmtId="0" fontId="8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2" fillId="0" borderId="7" xfId="0" applyNumberFormat="1" applyFont="1" applyFill="1" applyBorder="1" applyAlignment="1" applyProtection="1">
      <alignment horizontal="left" vertical="center"/>
      <protection locked="0"/>
    </xf>
    <xf numFmtId="0" fontId="12" fillId="0" borderId="7" xfId="0" quotePrefix="1" applyNumberFormat="1" applyFont="1" applyFill="1" applyBorder="1" applyAlignment="1" applyProtection="1">
      <alignment horizontal="left" vertical="center"/>
      <protection locked="0"/>
    </xf>
    <xf numFmtId="0" fontId="10" fillId="0" borderId="7" xfId="5" quotePrefix="1" applyFont="1" applyFill="1" applyBorder="1" applyAlignment="1">
      <alignment horizontal="left" vertical="center"/>
    </xf>
    <xf numFmtId="0" fontId="12" fillId="0" borderId="7" xfId="0" applyNumberFormat="1" applyFont="1" applyFill="1" applyBorder="1" applyAlignment="1" applyProtection="1">
      <alignment horizontal="left" wrapText="1"/>
      <protection locked="0"/>
    </xf>
    <xf numFmtId="0" fontId="10" fillId="0" borderId="7" xfId="0" applyFont="1" applyFill="1" applyBorder="1" applyAlignment="1" applyProtection="1">
      <alignment horizontal="center"/>
      <protection locked="0"/>
    </xf>
    <xf numFmtId="0" fontId="10" fillId="0" borderId="7" xfId="0" applyFont="1" applyFill="1" applyBorder="1" applyAlignment="1" applyProtection="1">
      <alignment horizontal="center" vertical="top"/>
      <protection locked="0"/>
    </xf>
    <xf numFmtId="0" fontId="15" fillId="0" borderId="7" xfId="0" applyNumberFormat="1" applyFont="1" applyFill="1" applyBorder="1" applyAlignment="1" applyProtection="1">
      <alignment horizontal="left" vertical="center"/>
      <protection locked="0"/>
    </xf>
    <xf numFmtId="0" fontId="8" fillId="0" borderId="7" xfId="0" applyFont="1" applyFill="1" applyBorder="1" applyAlignment="1">
      <alignment vertical="center"/>
    </xf>
    <xf numFmtId="0" fontId="10" fillId="0" borderId="7" xfId="5" applyFont="1" applyFill="1" applyBorder="1" applyAlignment="1">
      <alignment horizontal="left" vertical="center"/>
    </xf>
    <xf numFmtId="0" fontId="12" fillId="0" borderId="7" xfId="0" applyNumberFormat="1" applyFont="1" applyFill="1" applyBorder="1" applyAlignment="1" applyProtection="1">
      <alignment horizontal="left" vertical="top"/>
      <protection locked="0"/>
    </xf>
    <xf numFmtId="0" fontId="8" fillId="0" borderId="1" xfId="0" applyFont="1" applyFill="1" applyBorder="1" applyAlignment="1"/>
    <xf numFmtId="3" fontId="8" fillId="0" borderId="6" xfId="0" applyNumberFormat="1" applyFont="1" applyFill="1" applyBorder="1"/>
    <xf numFmtId="0" fontId="4" fillId="0" borderId="1" xfId="0" applyFont="1" applyFill="1" applyBorder="1" applyAlignment="1"/>
    <xf numFmtId="0" fontId="4" fillId="0" borderId="12" xfId="0" applyFont="1" applyFill="1" applyBorder="1" applyAlignment="1"/>
    <xf numFmtId="165" fontId="8" fillId="0" borderId="0" xfId="0" applyNumberFormat="1" applyFont="1" applyBorder="1" applyAlignment="1">
      <alignment vertical="center"/>
    </xf>
    <xf numFmtId="165" fontId="8" fillId="0" borderId="0" xfId="0" applyNumberFormat="1" applyFont="1" applyBorder="1" applyAlignment="1"/>
    <xf numFmtId="0" fontId="0" fillId="0" borderId="1" xfId="0" applyBorder="1" applyAlignment="1">
      <alignment horizontal="left" indent="2"/>
    </xf>
    <xf numFmtId="165" fontId="8" fillId="0" borderId="2" xfId="0" applyNumberFormat="1" applyFont="1" applyBorder="1" applyAlignment="1">
      <alignment horizontal="center"/>
    </xf>
    <xf numFmtId="165" fontId="10" fillId="0" borderId="2" xfId="0" applyNumberFormat="1" applyFont="1" applyBorder="1" applyAlignment="1"/>
    <xf numFmtId="165" fontId="10" fillId="0" borderId="2" xfId="0" quotePrefix="1" applyNumberFormat="1" applyFont="1" applyBorder="1" applyAlignment="1"/>
    <xf numFmtId="165" fontId="10" fillId="0" borderId="2" xfId="0" quotePrefix="1" applyNumberFormat="1" applyFont="1" applyBorder="1"/>
    <xf numFmtId="165" fontId="10" fillId="0" borderId="2" xfId="0" applyNumberFormat="1" applyFont="1" applyBorder="1"/>
    <xf numFmtId="0" fontId="10" fillId="0" borderId="1" xfId="0" applyFont="1" applyBorder="1" applyAlignment="1">
      <alignment horizontal="center" wrapText="1"/>
    </xf>
    <xf numFmtId="0" fontId="10" fillId="0" borderId="2" xfId="0" applyFont="1" applyBorder="1" applyAlignment="1">
      <alignment horizontal="center" wrapText="1"/>
    </xf>
    <xf numFmtId="0" fontId="10" fillId="0" borderId="7" xfId="5" quotePrefix="1" applyFont="1" applyFill="1" applyBorder="1" applyAlignment="1">
      <alignment horizontal="left" wrapText="1"/>
    </xf>
    <xf numFmtId="0" fontId="12" fillId="0" borderId="7" xfId="0" quotePrefix="1" applyNumberFormat="1" applyFont="1" applyFill="1" applyBorder="1" applyAlignment="1" applyProtection="1">
      <alignment horizontal="left" wrapText="1"/>
      <protection locked="0"/>
    </xf>
    <xf numFmtId="0" fontId="10" fillId="0" borderId="2" xfId="0" applyFont="1" applyFill="1" applyBorder="1" applyAlignment="1">
      <alignment horizontal="center" wrapText="1"/>
    </xf>
    <xf numFmtId="0" fontId="10" fillId="0" borderId="7" xfId="0" applyFont="1" applyBorder="1" applyAlignment="1">
      <alignment horizontal="center" wrapText="1"/>
    </xf>
    <xf numFmtId="0" fontId="10" fillId="0" borderId="7" xfId="0" applyFont="1" applyBorder="1" applyAlignment="1">
      <alignment horizontal="left" wrapText="1"/>
    </xf>
    <xf numFmtId="0" fontId="10" fillId="0" borderId="2" xfId="0" applyFont="1" applyBorder="1" applyAlignment="1">
      <alignment wrapText="1"/>
    </xf>
    <xf numFmtId="0" fontId="10" fillId="0" borderId="7" xfId="0" applyFont="1" applyBorder="1" applyAlignment="1">
      <alignment wrapText="1"/>
    </xf>
    <xf numFmtId="0" fontId="10" fillId="0" borderId="7" xfId="0" applyFont="1" applyFill="1" applyBorder="1" applyAlignment="1">
      <alignment horizontal="center" wrapText="1"/>
    </xf>
    <xf numFmtId="0" fontId="18" fillId="0" borderId="2" xfId="0" applyFont="1" applyBorder="1" applyAlignment="1">
      <alignment horizontal="left" wrapText="1"/>
    </xf>
    <xf numFmtId="0" fontId="4" fillId="0" borderId="7" xfId="0" applyFont="1" applyBorder="1" applyAlignment="1">
      <alignment horizontal="left" wrapText="1"/>
    </xf>
    <xf numFmtId="0" fontId="4" fillId="0" borderId="7" xfId="0" applyFont="1" applyBorder="1" applyAlignment="1">
      <alignment vertical="center" wrapText="1"/>
    </xf>
    <xf numFmtId="0" fontId="10" fillId="0" borderId="1" xfId="0" applyFont="1" applyBorder="1" applyAlignment="1"/>
    <xf numFmtId="0" fontId="10" fillId="0" borderId="6" xfId="0" applyFont="1" applyBorder="1"/>
    <xf numFmtId="165" fontId="10" fillId="0" borderId="7" xfId="0" applyNumberFormat="1" applyFont="1" applyBorder="1"/>
    <xf numFmtId="165" fontId="10" fillId="0" borderId="2" xfId="0" applyNumberFormat="1" applyFont="1" applyFill="1" applyBorder="1"/>
    <xf numFmtId="0" fontId="10" fillId="0" borderId="2" xfId="0" applyFont="1" applyBorder="1"/>
    <xf numFmtId="172" fontId="10" fillId="0" borderId="2" xfId="0" applyNumberFormat="1" applyFont="1" applyBorder="1" applyAlignment="1"/>
    <xf numFmtId="172" fontId="10" fillId="0" borderId="2" xfId="0" applyNumberFormat="1" applyFont="1" applyBorder="1"/>
    <xf numFmtId="172" fontId="10" fillId="0" borderId="7" xfId="0" applyNumberFormat="1" applyFont="1" applyBorder="1"/>
    <xf numFmtId="0" fontId="10" fillId="0" borderId="12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0" fillId="0" borderId="14" xfId="0" applyBorder="1"/>
    <xf numFmtId="0" fontId="39" fillId="0" borderId="0" xfId="0" applyFont="1"/>
    <xf numFmtId="0" fontId="11" fillId="0" borderId="0" xfId="0" applyFont="1" applyProtection="1">
      <protection locked="0"/>
    </xf>
    <xf numFmtId="0" fontId="40" fillId="0" borderId="0" xfId="0" applyFont="1" applyProtection="1">
      <protection locked="0"/>
    </xf>
    <xf numFmtId="0" fontId="41" fillId="0" borderId="0" xfId="6" applyFont="1" applyAlignment="1" applyProtection="1">
      <protection locked="0"/>
    </xf>
    <xf numFmtId="0" fontId="0" fillId="0" borderId="0" xfId="0" applyProtection="1">
      <protection locked="0"/>
    </xf>
    <xf numFmtId="49" fontId="42" fillId="0" borderId="0" xfId="0" applyNumberFormat="1" applyFont="1" applyProtection="1">
      <protection locked="0"/>
    </xf>
    <xf numFmtId="0" fontId="42" fillId="0" borderId="0" xfId="0" applyFont="1" applyProtection="1">
      <protection locked="0"/>
    </xf>
    <xf numFmtId="0" fontId="43" fillId="0" borderId="0" xfId="0" applyFont="1" applyProtection="1">
      <protection locked="0"/>
    </xf>
    <xf numFmtId="49" fontId="42" fillId="0" borderId="0" xfId="7" applyNumberFormat="1" applyFont="1" applyProtection="1">
      <protection locked="0"/>
    </xf>
    <xf numFmtId="0" fontId="0" fillId="0" borderId="0" xfId="0" applyAlignment="1"/>
    <xf numFmtId="49" fontId="44" fillId="0" borderId="0" xfId="0" applyNumberFormat="1" applyFont="1" applyAlignment="1" applyProtection="1">
      <alignment horizontal="left"/>
      <protection locked="0"/>
    </xf>
    <xf numFmtId="49" fontId="44" fillId="0" borderId="0" xfId="0" applyNumberFormat="1" applyFont="1" applyAlignment="1" applyProtection="1">
      <protection locked="0"/>
    </xf>
    <xf numFmtId="0" fontId="11" fillId="0" borderId="0" xfId="0" applyFont="1" applyAlignment="1" applyProtection="1">
      <alignment horizontal="left" indent="1"/>
      <protection locked="0"/>
    </xf>
    <xf numFmtId="0" fontId="11" fillId="0" borderId="0" xfId="0" applyFont="1" applyAlignment="1">
      <alignment horizontal="left" indent="1"/>
    </xf>
    <xf numFmtId="0" fontId="11" fillId="0" borderId="0" xfId="0" applyFont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45" fillId="0" borderId="0" xfId="0" applyFont="1" applyAlignment="1" applyProtection="1">
      <protection locked="0"/>
    </xf>
    <xf numFmtId="0" fontId="46" fillId="0" borderId="0" xfId="1" applyFont="1" applyAlignment="1" applyProtection="1">
      <alignment horizontal="left"/>
      <protection locked="0"/>
    </xf>
    <xf numFmtId="0" fontId="20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11" fillId="0" borderId="0" xfId="0" applyFont="1" applyAlignment="1"/>
    <xf numFmtId="0" fontId="18" fillId="0" borderId="0" xfId="0" applyFont="1" applyAlignment="1">
      <alignment horizontal="left" wrapText="1"/>
    </xf>
    <xf numFmtId="0" fontId="4" fillId="0" borderId="0" xfId="0" applyFont="1" applyAlignment="1">
      <alignment horizontal="left" wrapText="1"/>
    </xf>
    <xf numFmtId="0" fontId="47" fillId="0" borderId="0" xfId="8" applyFont="1" applyAlignment="1" applyProtection="1">
      <alignment horizontal="left" indent="1"/>
      <protection locked="0"/>
    </xf>
    <xf numFmtId="166" fontId="10" fillId="0" borderId="0" xfId="0" applyNumberFormat="1" applyFont="1" applyBorder="1" applyAlignment="1">
      <alignment horizontal="right"/>
    </xf>
    <xf numFmtId="0" fontId="4" fillId="0" borderId="0" xfId="0" applyFont="1" applyFill="1" applyAlignment="1">
      <alignment horizontal="center"/>
    </xf>
    <xf numFmtId="164" fontId="4" fillId="0" borderId="0" xfId="0" applyNumberFormat="1" applyFont="1" applyFill="1" applyBorder="1"/>
    <xf numFmtId="0" fontId="0" fillId="0" borderId="0" xfId="0" applyAlignment="1">
      <alignment horizontal="right"/>
    </xf>
    <xf numFmtId="0" fontId="4" fillId="0" borderId="0" xfId="0" applyFont="1" applyBorder="1" applyAlignment="1">
      <alignment horizontal="center"/>
    </xf>
    <xf numFmtId="0" fontId="8" fillId="0" borderId="0" xfId="0" applyFont="1" applyFill="1" applyBorder="1" applyAlignment="1"/>
    <xf numFmtId="0" fontId="8" fillId="0" borderId="0" xfId="0" applyFont="1" applyFill="1" applyBorder="1"/>
    <xf numFmtId="166" fontId="10" fillId="0" borderId="0" xfId="0" applyNumberFormat="1" applyFont="1" applyAlignment="1">
      <alignment horizontal="right"/>
    </xf>
    <xf numFmtId="0" fontId="10" fillId="0" borderId="0" xfId="0" applyFont="1" applyAlignment="1">
      <alignment horizontal="right" vertical="center" wrapText="1"/>
    </xf>
    <xf numFmtId="0" fontId="4" fillId="0" borderId="0" xfId="0" applyFont="1" applyFill="1" applyAlignment="1">
      <alignment horizontal="center"/>
    </xf>
    <xf numFmtId="164" fontId="4" fillId="0" borderId="0" xfId="0" applyNumberFormat="1" applyFont="1" applyFill="1" applyAlignment="1">
      <alignment horizontal="right"/>
    </xf>
    <xf numFmtId="0" fontId="4" fillId="0" borderId="0" xfId="9" applyFont="1" applyFill="1" applyBorder="1" applyAlignment="1" applyProtection="1">
      <alignment vertical="top"/>
    </xf>
    <xf numFmtId="0" fontId="10" fillId="0" borderId="0" xfId="10" applyFont="1" applyBorder="1"/>
    <xf numFmtId="0" fontId="10" fillId="0" borderId="0" xfId="10" applyFont="1" applyBorder="1" applyAlignment="1"/>
    <xf numFmtId="0" fontId="10" fillId="0" borderId="0" xfId="10" applyFont="1" applyBorder="1" applyAlignment="1">
      <alignment vertical="center"/>
    </xf>
    <xf numFmtId="0" fontId="10" fillId="0" borderId="6" xfId="10" applyFont="1" applyBorder="1" applyAlignment="1">
      <alignment horizontal="center"/>
    </xf>
    <xf numFmtId="0" fontId="10" fillId="0" borderId="5" xfId="10" applyFont="1" applyBorder="1" applyAlignment="1">
      <alignment horizontal="center"/>
    </xf>
    <xf numFmtId="0" fontId="10" fillId="0" borderId="9" xfId="10" applyFont="1" applyBorder="1" applyAlignment="1">
      <alignment horizontal="center" vertical="top"/>
    </xf>
    <xf numFmtId="0" fontId="10" fillId="0" borderId="14" xfId="10" applyFont="1" applyBorder="1" applyAlignment="1">
      <alignment horizontal="center" vertical="top"/>
    </xf>
    <xf numFmtId="0" fontId="1" fillId="0" borderId="1" xfId="10" applyBorder="1" applyAlignment="1">
      <alignment horizontal="left" indent="2"/>
    </xf>
    <xf numFmtId="0" fontId="10" fillId="0" borderId="5" xfId="10" applyFont="1" applyBorder="1" applyAlignment="1">
      <alignment horizontal="center" vertical="center"/>
    </xf>
    <xf numFmtId="0" fontId="10" fillId="0" borderId="5" xfId="10" applyFont="1" applyBorder="1" applyAlignment="1">
      <alignment horizontal="center" vertical="top"/>
    </xf>
    <xf numFmtId="0" fontId="10" fillId="0" borderId="2" xfId="10" applyFont="1" applyBorder="1" applyAlignment="1"/>
    <xf numFmtId="165" fontId="8" fillId="0" borderId="0" xfId="10" applyNumberFormat="1" applyFont="1" applyBorder="1" applyAlignment="1">
      <alignment horizontal="left" vertical="center"/>
    </xf>
    <xf numFmtId="165" fontId="8" fillId="0" borderId="0" xfId="10" applyNumberFormat="1" applyFont="1" applyBorder="1" applyAlignment="1">
      <alignment horizontal="right" vertical="center"/>
    </xf>
    <xf numFmtId="165" fontId="8" fillId="0" borderId="2" xfId="10" applyNumberFormat="1" applyFont="1" applyBorder="1" applyAlignment="1">
      <alignment horizontal="center"/>
    </xf>
    <xf numFmtId="165" fontId="10" fillId="0" borderId="0" xfId="10" applyNumberFormat="1" applyFont="1" applyBorder="1" applyAlignment="1">
      <alignment horizontal="center"/>
    </xf>
    <xf numFmtId="165" fontId="10" fillId="0" borderId="2" xfId="10" applyNumberFormat="1" applyFont="1" applyBorder="1" applyAlignment="1"/>
    <xf numFmtId="164" fontId="10" fillId="0" borderId="0" xfId="10" applyNumberFormat="1" applyFont="1" applyFill="1" applyAlignment="1">
      <alignment horizontal="right"/>
    </xf>
    <xf numFmtId="165" fontId="10" fillId="0" borderId="2" xfId="10" quotePrefix="1" applyNumberFormat="1" applyFont="1" applyBorder="1" applyAlignment="1"/>
    <xf numFmtId="165" fontId="10" fillId="0" borderId="2" xfId="10" quotePrefix="1" applyNumberFormat="1" applyFont="1" applyBorder="1"/>
    <xf numFmtId="165" fontId="10" fillId="0" borderId="2" xfId="10" applyNumberFormat="1" applyFont="1" applyBorder="1"/>
    <xf numFmtId="164" fontId="10" fillId="0" borderId="0" xfId="10" applyNumberFormat="1" applyFont="1" applyBorder="1"/>
    <xf numFmtId="164" fontId="8" fillId="0" borderId="0" xfId="10" applyNumberFormat="1" applyFont="1" applyBorder="1" applyAlignment="1"/>
    <xf numFmtId="164" fontId="8" fillId="0" borderId="0" xfId="10" applyNumberFormat="1" applyFont="1" applyBorder="1" applyAlignment="1">
      <alignment horizontal="center"/>
    </xf>
    <xf numFmtId="164" fontId="10" fillId="0" borderId="0" xfId="10" applyNumberFormat="1" applyFont="1" applyFill="1" applyBorder="1" applyAlignment="1">
      <alignment horizontal="right"/>
    </xf>
    <xf numFmtId="164" fontId="10" fillId="0" borderId="0" xfId="10" applyNumberFormat="1" applyFont="1" applyBorder="1" applyAlignment="1"/>
    <xf numFmtId="164" fontId="1" fillId="0" borderId="0" xfId="10" applyNumberFormat="1" applyFont="1" applyAlignment="1">
      <alignment horizontal="right"/>
    </xf>
    <xf numFmtId="164" fontId="8" fillId="0" borderId="0" xfId="10" applyNumberFormat="1" applyFont="1" applyBorder="1" applyAlignment="1">
      <alignment vertical="center"/>
    </xf>
    <xf numFmtId="165" fontId="8" fillId="0" borderId="0" xfId="10" applyNumberFormat="1" applyFont="1" applyBorder="1" applyAlignment="1">
      <alignment horizontal="center"/>
    </xf>
    <xf numFmtId="0" fontId="13" fillId="0" borderId="0" xfId="10" applyFont="1" applyBorder="1"/>
    <xf numFmtId="165" fontId="10" fillId="0" borderId="0" xfId="10" applyNumberFormat="1" applyFont="1" applyBorder="1"/>
    <xf numFmtId="165" fontId="10" fillId="0" borderId="0" xfId="10" applyNumberFormat="1" applyFont="1" applyBorder="1" applyAlignment="1"/>
    <xf numFmtId="165" fontId="13" fillId="0" borderId="0" xfId="10" applyNumberFormat="1" applyFont="1" applyBorder="1" applyAlignment="1"/>
    <xf numFmtId="165" fontId="10" fillId="0" borderId="0" xfId="10" applyNumberFormat="1" applyFont="1" applyBorder="1" applyAlignment="1">
      <alignment horizontal="right"/>
    </xf>
    <xf numFmtId="0" fontId="10" fillId="0" borderId="0" xfId="10" applyFont="1" applyBorder="1" applyAlignment="1">
      <alignment horizontal="right"/>
    </xf>
    <xf numFmtId="165" fontId="10" fillId="0" borderId="0" xfId="10" applyNumberFormat="1" applyFont="1" applyFill="1" applyBorder="1"/>
    <xf numFmtId="164" fontId="1" fillId="0" borderId="0" xfId="10" applyNumberFormat="1"/>
    <xf numFmtId="0" fontId="49" fillId="0" borderId="0" xfId="0" applyFont="1" applyAlignment="1">
      <alignment horizontal="right"/>
    </xf>
    <xf numFmtId="166" fontId="4" fillId="0" borderId="0" xfId="0" applyNumberFormat="1" applyFont="1" applyFill="1" applyBorder="1"/>
    <xf numFmtId="166" fontId="10" fillId="0" borderId="0" xfId="0" applyNumberFormat="1" applyFont="1" applyAlignment="1">
      <alignment vertical="center" wrapText="1"/>
    </xf>
    <xf numFmtId="172" fontId="10" fillId="0" borderId="0" xfId="0" applyNumberFormat="1" applyFont="1" applyBorder="1" applyAlignment="1"/>
    <xf numFmtId="170" fontId="4" fillId="0" borderId="0" xfId="0" applyNumberFormat="1" applyFont="1" applyFill="1" applyAlignment="1" applyProtection="1">
      <alignment horizontal="left" vertical="top"/>
      <protection locked="0"/>
    </xf>
    <xf numFmtId="0" fontId="11" fillId="0" borderId="0" xfId="0" applyFont="1" applyAlignment="1"/>
    <xf numFmtId="0" fontId="8" fillId="0" borderId="0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16" fillId="0" borderId="0" xfId="0" applyNumberFormat="1" applyFont="1" applyFill="1" applyBorder="1" applyAlignment="1" applyProtection="1">
      <alignment horizontal="right"/>
      <protection locked="0"/>
    </xf>
    <xf numFmtId="0" fontId="10" fillId="0" borderId="0" xfId="0" applyFont="1" applyBorder="1" applyAlignment="1">
      <alignment horizontal="center" wrapText="1"/>
    </xf>
    <xf numFmtId="1" fontId="10" fillId="0" borderId="0" xfId="0" applyNumberFormat="1" applyFont="1" applyFill="1"/>
    <xf numFmtId="164" fontId="10" fillId="0" borderId="0" xfId="0" applyNumberFormat="1" applyFont="1" applyFill="1" applyAlignment="1"/>
    <xf numFmtId="0" fontId="37" fillId="0" borderId="14" xfId="0" applyFont="1" applyBorder="1" applyAlignment="1"/>
    <xf numFmtId="0" fontId="38" fillId="0" borderId="14" xfId="0" applyFont="1" applyBorder="1" applyAlignment="1"/>
    <xf numFmtId="0" fontId="39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/>
    <xf numFmtId="0" fontId="0" fillId="0" borderId="0" xfId="0" applyAlignment="1"/>
    <xf numFmtId="0" fontId="5" fillId="0" borderId="0" xfId="1" applyFont="1" applyAlignment="1" applyProtection="1">
      <alignment horizontal="left"/>
    </xf>
    <xf numFmtId="0" fontId="26" fillId="0" borderId="0" xfId="0" applyFont="1" applyAlignment="1">
      <alignment horizontal="left"/>
    </xf>
    <xf numFmtId="0" fontId="27" fillId="0" borderId="0" xfId="0" applyFont="1" applyAlignment="1">
      <alignment horizontal="left"/>
    </xf>
    <xf numFmtId="49" fontId="20" fillId="0" borderId="0" xfId="0" applyNumberFormat="1" applyFont="1" applyFill="1" applyBorder="1" applyAlignment="1">
      <alignment horizontal="center" vertical="top"/>
    </xf>
    <xf numFmtId="0" fontId="10" fillId="0" borderId="12" xfId="0" applyFont="1" applyBorder="1" applyAlignment="1">
      <alignment horizontal="center" vertical="center"/>
    </xf>
    <xf numFmtId="0" fontId="5" fillId="0" borderId="0" xfId="0" applyFont="1" applyBorder="1" applyAlignment="1"/>
    <xf numFmtId="0" fontId="8" fillId="0" borderId="0" xfId="0" applyFont="1" applyBorder="1" applyAlignment="1">
      <alignment horizontal="left"/>
    </xf>
    <xf numFmtId="0" fontId="10" fillId="0" borderId="15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0" fillId="0" borderId="2" xfId="0" applyBorder="1"/>
    <xf numFmtId="0" fontId="10" fillId="0" borderId="2" xfId="0" applyFont="1" applyBorder="1" applyAlignment="1">
      <alignment horizontal="center" vertical="top"/>
    </xf>
    <xf numFmtId="0" fontId="10" fillId="0" borderId="10" xfId="0" applyFont="1" applyBorder="1" applyAlignment="1">
      <alignment horizontal="center" vertical="top"/>
    </xf>
    <xf numFmtId="0" fontId="10" fillId="0" borderId="5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4" fillId="0" borderId="0" xfId="1" applyFont="1" applyFill="1" applyBorder="1" applyAlignment="1" applyProtection="1">
      <alignment horizontal="left" vertical="top"/>
    </xf>
    <xf numFmtId="0" fontId="5" fillId="0" borderId="0" xfId="0" applyFont="1" applyFill="1" applyAlignment="1">
      <alignment horizontal="left"/>
    </xf>
    <xf numFmtId="0" fontId="8" fillId="0" borderId="0" xfId="0" applyFont="1" applyFill="1" applyAlignment="1">
      <alignment horizontal="left"/>
    </xf>
    <xf numFmtId="0" fontId="10" fillId="0" borderId="6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wrapText="1"/>
    </xf>
    <xf numFmtId="0" fontId="28" fillId="0" borderId="9" xfId="0" applyFont="1" applyFill="1" applyBorder="1" applyAlignment="1">
      <alignment wrapText="1"/>
    </xf>
    <xf numFmtId="0" fontId="10" fillId="0" borderId="18" xfId="0" applyFont="1" applyFill="1" applyBorder="1" applyAlignment="1">
      <alignment horizontal="center"/>
    </xf>
    <xf numFmtId="0" fontId="10" fillId="0" borderId="17" xfId="0" applyFont="1" applyFill="1" applyBorder="1" applyAlignment="1">
      <alignment horizontal="center"/>
    </xf>
    <xf numFmtId="0" fontId="10" fillId="0" borderId="19" xfId="0" applyFont="1" applyFill="1" applyBorder="1" applyAlignment="1">
      <alignment horizontal="center"/>
    </xf>
    <xf numFmtId="0" fontId="28" fillId="0" borderId="7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28" fillId="0" borderId="8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10" fillId="0" borderId="15" xfId="0" applyFont="1" applyFill="1" applyBorder="1" applyAlignment="1">
      <alignment horizontal="center"/>
    </xf>
    <xf numFmtId="0" fontId="10" fillId="0" borderId="13" xfId="0" applyFont="1" applyFill="1" applyBorder="1" applyAlignment="1">
      <alignment horizontal="center"/>
    </xf>
    <xf numFmtId="0" fontId="10" fillId="0" borderId="20" xfId="0" applyFont="1" applyFill="1" applyBorder="1" applyAlignment="1">
      <alignment horizontal="center"/>
    </xf>
    <xf numFmtId="0" fontId="10" fillId="0" borderId="16" xfId="0" applyFont="1" applyFill="1" applyBorder="1" applyAlignment="1">
      <alignment horizontal="center"/>
    </xf>
    <xf numFmtId="0" fontId="10" fillId="0" borderId="21" xfId="0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0" fontId="10" fillId="0" borderId="7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28" fillId="0" borderId="10" xfId="0" applyFont="1" applyFill="1" applyBorder="1" applyAlignment="1">
      <alignment horizontal="center" vertical="center" wrapText="1"/>
    </xf>
    <xf numFmtId="0" fontId="10" fillId="0" borderId="14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2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28" fillId="0" borderId="8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0" fontId="10" fillId="0" borderId="15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center" vertical="center" wrapText="1"/>
    </xf>
    <xf numFmtId="0" fontId="5" fillId="0" borderId="0" xfId="10" applyFont="1" applyBorder="1" applyAlignment="1">
      <alignment horizontal="left"/>
    </xf>
    <xf numFmtId="0" fontId="8" fillId="0" borderId="0" xfId="10" applyFont="1" applyBorder="1" applyAlignment="1">
      <alignment horizontal="left"/>
    </xf>
    <xf numFmtId="0" fontId="10" fillId="0" borderId="1" xfId="10" applyFont="1" applyBorder="1" applyAlignment="1">
      <alignment horizontal="left" vertical="center" wrapText="1" indent="2"/>
    </xf>
    <xf numFmtId="0" fontId="1" fillId="0" borderId="2" xfId="10" applyBorder="1" applyAlignment="1">
      <alignment horizontal="left" indent="2"/>
    </xf>
    <xf numFmtId="0" fontId="1" fillId="0" borderId="10" xfId="10" applyBorder="1" applyAlignment="1">
      <alignment horizontal="left" indent="2"/>
    </xf>
    <xf numFmtId="0" fontId="10" fillId="0" borderId="6" xfId="10" applyFont="1" applyBorder="1" applyAlignment="1">
      <alignment horizontal="center" vertical="center"/>
    </xf>
    <xf numFmtId="0" fontId="10" fillId="0" borderId="7" xfId="10" applyFont="1" applyBorder="1" applyAlignment="1">
      <alignment horizontal="center" vertical="center"/>
    </xf>
    <xf numFmtId="0" fontId="10" fillId="0" borderId="9" xfId="10" applyFont="1" applyBorder="1" applyAlignment="1">
      <alignment horizontal="center" vertical="center"/>
    </xf>
    <xf numFmtId="0" fontId="10" fillId="0" borderId="15" xfId="10" applyFont="1" applyBorder="1" applyAlignment="1">
      <alignment horizontal="center" vertical="center"/>
    </xf>
    <xf numFmtId="0" fontId="10" fillId="0" borderId="13" xfId="10" applyFont="1" applyBorder="1" applyAlignment="1">
      <alignment horizontal="center" vertical="center"/>
    </xf>
    <xf numFmtId="0" fontId="5" fillId="0" borderId="0" xfId="0" applyFont="1" applyBorder="1" applyAlignment="1">
      <alignment horizontal="left"/>
    </xf>
    <xf numFmtId="0" fontId="10" fillId="0" borderId="1" xfId="0" applyFont="1" applyBorder="1" applyAlignment="1">
      <alignment horizontal="left" vertical="center" wrapText="1" indent="2"/>
    </xf>
    <xf numFmtId="0" fontId="0" fillId="0" borderId="2" xfId="0" applyBorder="1" applyAlignment="1">
      <alignment horizontal="left" indent="2"/>
    </xf>
    <xf numFmtId="0" fontId="0" fillId="0" borderId="10" xfId="0" applyBorder="1" applyAlignment="1">
      <alignment horizontal="left" indent="2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8" fillId="0" borderId="0" xfId="0" applyFont="1" applyAlignment="1">
      <alignment horizontal="left" wrapText="1"/>
    </xf>
    <xf numFmtId="0" fontId="4" fillId="0" borderId="0" xfId="0" applyFont="1" applyAlignment="1">
      <alignment horizontal="left" wrapText="1"/>
    </xf>
    <xf numFmtId="0" fontId="5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vertical="center" wrapText="1"/>
    </xf>
    <xf numFmtId="0" fontId="10" fillId="0" borderId="10" xfId="0" applyFont="1" applyBorder="1" applyAlignment="1">
      <alignment vertical="center" wrapText="1"/>
    </xf>
    <xf numFmtId="0" fontId="10" fillId="0" borderId="4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0" fillId="0" borderId="3" xfId="0" applyFont="1" applyBorder="1" applyAlignment="1">
      <alignment horizontal="center" wrapText="1"/>
    </xf>
    <xf numFmtId="0" fontId="10" fillId="0" borderId="5" xfId="0" applyFont="1" applyBorder="1" applyAlignment="1">
      <alignment horizontal="center" wrapText="1"/>
    </xf>
    <xf numFmtId="0" fontId="10" fillId="0" borderId="4" xfId="0" applyFont="1" applyBorder="1" applyAlignment="1">
      <alignment horizontal="center" wrapText="1"/>
    </xf>
    <xf numFmtId="0" fontId="10" fillId="0" borderId="14" xfId="0" applyFont="1" applyBorder="1" applyAlignment="1">
      <alignment horizontal="center" wrapText="1"/>
    </xf>
    <xf numFmtId="0" fontId="10" fillId="0" borderId="15" xfId="0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14" fontId="8" fillId="0" borderId="0" xfId="0" applyNumberFormat="1" applyFont="1" applyBorder="1" applyAlignment="1">
      <alignment horizontal="left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165" fontId="10" fillId="0" borderId="5" xfId="0" applyNumberFormat="1" applyFont="1" applyBorder="1" applyAlignment="1">
      <alignment horizontal="center"/>
    </xf>
    <xf numFmtId="165" fontId="10" fillId="0" borderId="1" xfId="0" applyNumberFormat="1" applyFont="1" applyBorder="1" applyAlignment="1">
      <alignment horizontal="center"/>
    </xf>
    <xf numFmtId="0" fontId="10" fillId="0" borderId="9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165" fontId="8" fillId="0" borderId="0" xfId="0" applyNumberFormat="1" applyFont="1" applyBorder="1" applyAlignment="1">
      <alignment horizontal="center"/>
    </xf>
    <xf numFmtId="0" fontId="10" fillId="0" borderId="11" xfId="0" applyFont="1" applyBorder="1" applyAlignment="1">
      <alignment horizontal="center" vertical="center"/>
    </xf>
    <xf numFmtId="165" fontId="10" fillId="0" borderId="1" xfId="0" applyNumberFormat="1" applyFont="1" applyBorder="1" applyAlignment="1">
      <alignment horizontal="center" vertical="center"/>
    </xf>
    <xf numFmtId="165" fontId="10" fillId="0" borderId="10" xfId="0" applyNumberFormat="1" applyFont="1" applyBorder="1" applyAlignment="1">
      <alignment horizontal="center" vertical="center"/>
    </xf>
    <xf numFmtId="165" fontId="10" fillId="0" borderId="6" xfId="0" applyNumberFormat="1" applyFont="1" applyBorder="1" applyAlignment="1">
      <alignment horizontal="center" vertical="center"/>
    </xf>
    <xf numFmtId="165" fontId="10" fillId="0" borderId="9" xfId="0" applyNumberFormat="1" applyFont="1" applyBorder="1" applyAlignment="1">
      <alignment horizontal="center" vertical="center"/>
    </xf>
    <xf numFmtId="165" fontId="10" fillId="0" borderId="3" xfId="0" applyNumberFormat="1" applyFont="1" applyBorder="1" applyAlignment="1">
      <alignment horizontal="center" vertical="center"/>
    </xf>
    <xf numFmtId="165" fontId="10" fillId="0" borderId="4" xfId="0" applyNumberFormat="1" applyFont="1" applyBorder="1" applyAlignment="1">
      <alignment horizontal="center" vertical="center"/>
    </xf>
    <xf numFmtId="0" fontId="9" fillId="0" borderId="14" xfId="0" quotePrefix="1" applyFont="1" applyBorder="1" applyAlignment="1">
      <alignment horizontal="left"/>
    </xf>
    <xf numFmtId="0" fontId="9" fillId="0" borderId="14" xfId="0" applyFont="1" applyBorder="1" applyAlignment="1">
      <alignment horizontal="left"/>
    </xf>
    <xf numFmtId="165" fontId="10" fillId="0" borderId="11" xfId="0" applyNumberFormat="1" applyFont="1" applyBorder="1" applyAlignment="1">
      <alignment horizontal="center" vertical="center"/>
    </xf>
    <xf numFmtId="165" fontId="10" fillId="0" borderId="12" xfId="0" applyNumberFormat="1" applyFont="1" applyBorder="1" applyAlignment="1">
      <alignment horizontal="center" vertical="center"/>
    </xf>
    <xf numFmtId="165" fontId="10" fillId="0" borderId="15" xfId="0" applyNumberFormat="1" applyFont="1" applyBorder="1" applyAlignment="1">
      <alignment horizontal="center" vertical="center"/>
    </xf>
  </cellXfs>
  <cellStyles count="11">
    <cellStyle name="Hyperlink" xfId="1" builtinId="8"/>
    <cellStyle name="Hyperlink 2" xfId="9"/>
    <cellStyle name="Hyperlink_FS12_R611_05" xfId="2"/>
    <cellStyle name="Hyperlink_R622_03_einschl_Stundenfaelle_REHA" xfId="3"/>
    <cellStyle name="Normal_OPSGruppeKreuzTabelleGesamt" xfId="4"/>
    <cellStyle name="Standard" xfId="0" builtinId="0"/>
    <cellStyle name="Standard 2" xfId="10"/>
    <cellStyle name="Standard_BB" xfId="5"/>
    <cellStyle name="Standard_Deckblatt_online" xfId="7"/>
    <cellStyle name="Standard_Fachserie_DRG_2006" xfId="8"/>
    <cellStyle name="Standard_FS_0 Deckblattt_2007" xfId="6"/>
  </cellStyles>
  <dxfs count="0"/>
  <tableStyles count="0" defaultTableStyle="TableStyleMedium2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19</xdr:row>
      <xdr:rowOff>114300</xdr:rowOff>
    </xdr:from>
    <xdr:to>
      <xdr:col>4</xdr:col>
      <xdr:colOff>647700</xdr:colOff>
      <xdr:row>37</xdr:row>
      <xdr:rowOff>76200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504825" y="4438650"/>
          <a:ext cx="2876550" cy="2876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2286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lnSpc>
              <a:spcPts val="2200"/>
            </a:lnSpc>
            <a:defRPr sz="1000"/>
          </a:pPr>
          <a:r>
            <a:rPr lang="de-DE" sz="2000" b="1" i="0" u="none" strike="noStrike" baseline="0">
              <a:solidFill>
                <a:srgbClr val="000000"/>
              </a:solidFill>
              <a:latin typeface="MetaNormalLF-Roman"/>
            </a:rPr>
            <a:t>Position für </a:t>
          </a:r>
        </a:p>
        <a:p>
          <a:pPr algn="ctr" rtl="0">
            <a:lnSpc>
              <a:spcPts val="2300"/>
            </a:lnSpc>
            <a:defRPr sz="1000"/>
          </a:pPr>
          <a:r>
            <a:rPr lang="de-DE" sz="2000" b="1" i="0" u="none" strike="noStrike" baseline="0">
              <a:solidFill>
                <a:srgbClr val="000000"/>
              </a:solidFill>
              <a:latin typeface="MetaNormalLF-Roman"/>
            </a:rPr>
            <a:t>Piktogramm</a:t>
          </a:r>
          <a:endParaRPr lang="de-DE"/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7</xdr:col>
          <xdr:colOff>600075</xdr:colOff>
          <xdr:row>0</xdr:row>
          <xdr:rowOff>171450</xdr:rowOff>
        </xdr:from>
        <xdr:to>
          <xdr:col>7</xdr:col>
          <xdr:colOff>1790700</xdr:colOff>
          <xdr:row>0</xdr:row>
          <xdr:rowOff>495300</xdr:rowOff>
        </xdr:to>
        <xdr:sp macro="" textlink="">
          <xdr:nvSpPr>
            <xdr:cNvPr id="48129" name="Object 1" hidden="1">
              <a:extLst>
                <a:ext uri="{63B3BB69-23CF-44E3-9099-C40C66FF867C}">
                  <a14:compatExt spid="_x0000_s48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66675</xdr:colOff>
      <xdr:row>19</xdr:row>
      <xdr:rowOff>123825</xdr:rowOff>
    </xdr:from>
    <xdr:to>
      <xdr:col>4</xdr:col>
      <xdr:colOff>667875</xdr:colOff>
      <xdr:row>37</xdr:row>
      <xdr:rowOff>96375</xdr:rowOff>
    </xdr:to>
    <xdr:pic>
      <xdr:nvPicPr>
        <xdr:cNvPr id="4" name="Picture 3" descr="12_Gesundheit_RGB_80x8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4448175"/>
          <a:ext cx="2887200" cy="288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447675</xdr:colOff>
          <xdr:row>12</xdr:row>
          <xdr:rowOff>76200</xdr:rowOff>
        </xdr:from>
        <xdr:to>
          <xdr:col>3</xdr:col>
          <xdr:colOff>342900</xdr:colOff>
          <xdr:row>18</xdr:row>
          <xdr:rowOff>133350</xdr:rowOff>
        </xdr:to>
        <xdr:sp macro="" textlink="">
          <xdr:nvSpPr>
            <xdr:cNvPr id="53250" name="Object 2" hidden="1">
              <a:extLst>
                <a:ext uri="{63B3BB69-23CF-44E3-9099-C40C66FF867C}">
                  <a14:compatExt spid="_x0000_s53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1209675</xdr:colOff>
      <xdr:row>16</xdr:row>
      <xdr:rowOff>66675</xdr:rowOff>
    </xdr:from>
    <xdr:ext cx="76200" cy="200025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209675" y="2790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1666875</xdr:colOff>
          <xdr:row>13</xdr:row>
          <xdr:rowOff>0</xdr:rowOff>
        </xdr:from>
        <xdr:to>
          <xdr:col>1</xdr:col>
          <xdr:colOff>314325</xdr:colOff>
          <xdr:row>17</xdr:row>
          <xdr:rowOff>38100</xdr:rowOff>
        </xdr:to>
        <xdr:sp macro="" textlink="">
          <xdr:nvSpPr>
            <xdr:cNvPr id="54274" name="Object 2" hidden="1">
              <a:extLst>
                <a:ext uri="{63B3BB69-23CF-44E3-9099-C40C66FF867C}">
                  <a14:compatExt spid="_x0000_s54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6</xdr:row>
      <xdr:rowOff>0</xdr:rowOff>
    </xdr:from>
    <xdr:to>
      <xdr:col>0</xdr:col>
      <xdr:colOff>800100</xdr:colOff>
      <xdr:row>6</xdr:row>
      <xdr:rowOff>0</xdr:rowOff>
    </xdr:to>
    <xdr:sp macro="" textlink="">
      <xdr:nvSpPr>
        <xdr:cNvPr id="21505" name="Line 1"/>
        <xdr:cNvSpPr>
          <a:spLocks noChangeShapeType="1"/>
        </xdr:cNvSpPr>
      </xdr:nvSpPr>
      <xdr:spPr bwMode="auto">
        <a:xfrm>
          <a:off x="504825" y="914400"/>
          <a:ext cx="2952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5</xdr:row>
      <xdr:rowOff>0</xdr:rowOff>
    </xdr:from>
    <xdr:to>
      <xdr:col>0</xdr:col>
      <xdr:colOff>904875</xdr:colOff>
      <xdr:row>5</xdr:row>
      <xdr:rowOff>0</xdr:rowOff>
    </xdr:to>
    <xdr:sp macro="" textlink="">
      <xdr:nvSpPr>
        <xdr:cNvPr id="4097" name="Line 1"/>
        <xdr:cNvSpPr>
          <a:spLocks noChangeShapeType="1"/>
        </xdr:cNvSpPr>
      </xdr:nvSpPr>
      <xdr:spPr bwMode="auto">
        <a:xfrm>
          <a:off x="581025" y="838200"/>
          <a:ext cx="3238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-VIIIA\G-VIIIA-Daten\Referat_Gesundheit\6%20Todesursachen\63%20Erhebung%20Produktion\06%20Diskettenpakete\2000\CD-ROM\Inhalt_CD-Rom\bev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-VIIIA\G-VIIIA-Daten\Referat_Gesundheit\6%20Todesursachen\63%20Erhebung%20Produktion\06%20Diskettenpakete\2000\CD-ROM\Inhalt_CD-Rom\bev0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-VIIIA\G-VIIIA-Daten\Referat_Gesundheit\6%20Todesursachen\63%20Erhebung%20Produktion\06%20Diskettenpakete\2000\CD-ROM\Inhalt_CD-Rom\bev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V00"/>
    </sheetNames>
    <sheetDataSet>
      <sheetData sheetId="0">
        <row r="1">
          <cell r="A1" t="str">
            <v>JAHR</v>
          </cell>
          <cell r="B1" t="str">
            <v>REG</v>
          </cell>
          <cell r="C1" t="str">
            <v>G</v>
          </cell>
          <cell r="D1" t="str">
            <v>INS</v>
          </cell>
          <cell r="E1" t="str">
            <v>A_1</v>
          </cell>
          <cell r="F1" t="str">
            <v>A_5</v>
          </cell>
          <cell r="G1" t="str">
            <v>A_10</v>
          </cell>
          <cell r="H1" t="str">
            <v>A_15</v>
          </cell>
          <cell r="I1" t="str">
            <v>A_20</v>
          </cell>
          <cell r="J1" t="str">
            <v>A_25</v>
          </cell>
          <cell r="K1" t="str">
            <v>A_30</v>
          </cell>
          <cell r="L1" t="str">
            <v>A_35</v>
          </cell>
          <cell r="M1" t="str">
            <v>A_40</v>
          </cell>
          <cell r="N1" t="str">
            <v>A_45</v>
          </cell>
          <cell r="O1" t="str">
            <v>A_50</v>
          </cell>
          <cell r="P1" t="str">
            <v>A_55</v>
          </cell>
          <cell r="Q1" t="str">
            <v>A_60</v>
          </cell>
          <cell r="R1" t="str">
            <v>A_65</v>
          </cell>
          <cell r="S1" t="str">
            <v>A_70</v>
          </cell>
          <cell r="T1" t="str">
            <v>A_75</v>
          </cell>
          <cell r="U1" t="str">
            <v>A_80</v>
          </cell>
          <cell r="V1" t="str">
            <v>A_85</v>
          </cell>
          <cell r="W1" t="str">
            <v>A_90</v>
          </cell>
          <cell r="X1" t="str">
            <v>A_GR90</v>
          </cell>
        </row>
        <row r="2">
          <cell r="A2" t="str">
            <v>87</v>
          </cell>
          <cell r="B2" t="str">
            <v>3</v>
          </cell>
          <cell r="C2" t="str">
            <v>1</v>
          </cell>
          <cell r="D2">
            <v>37235858</v>
          </cell>
          <cell r="E2">
            <v>433978</v>
          </cell>
          <cell r="F2">
            <v>1677504</v>
          </cell>
          <cell r="G2">
            <v>2090884</v>
          </cell>
          <cell r="H2">
            <v>2002744</v>
          </cell>
          <cell r="I2">
            <v>2837797</v>
          </cell>
          <cell r="J2">
            <v>3438432</v>
          </cell>
          <cell r="K2">
            <v>3209666</v>
          </cell>
          <cell r="L2">
            <v>2840935</v>
          </cell>
          <cell r="M2">
            <v>2693695</v>
          </cell>
          <cell r="N2">
            <v>2383997</v>
          </cell>
          <cell r="O2">
            <v>3169028</v>
          </cell>
          <cell r="P2">
            <v>2604586</v>
          </cell>
          <cell r="Q2">
            <v>2236172</v>
          </cell>
          <cell r="R2">
            <v>1688679</v>
          </cell>
          <cell r="S2">
            <v>1230499</v>
          </cell>
          <cell r="T2">
            <v>1006643</v>
          </cell>
          <cell r="U2">
            <v>920218</v>
          </cell>
          <cell r="V2">
            <v>530988</v>
          </cell>
          <cell r="W2">
            <v>193112</v>
          </cell>
          <cell r="X2">
            <v>46301</v>
          </cell>
        </row>
        <row r="3">
          <cell r="A3" t="str">
            <v>87</v>
          </cell>
          <cell r="B3" t="str">
            <v>3</v>
          </cell>
          <cell r="C3" t="str">
            <v>2</v>
          </cell>
          <cell r="D3">
            <v>40482482</v>
          </cell>
          <cell r="E3">
            <v>412028</v>
          </cell>
          <cell r="F3">
            <v>1592361</v>
          </cell>
          <cell r="G3">
            <v>1987719</v>
          </cell>
          <cell r="H3">
            <v>1904217</v>
          </cell>
          <cell r="I3">
            <v>2699867</v>
          </cell>
          <cell r="J3">
            <v>3260414</v>
          </cell>
          <cell r="K3">
            <v>3052454</v>
          </cell>
          <cell r="L3">
            <v>2743284</v>
          </cell>
          <cell r="M3">
            <v>2605007</v>
          </cell>
          <cell r="N3">
            <v>2278699</v>
          </cell>
          <cell r="O3">
            <v>3035226</v>
          </cell>
          <cell r="P3">
            <v>2541134</v>
          </cell>
          <cell r="Q3">
            <v>2312863</v>
          </cell>
          <cell r="R3">
            <v>2396826</v>
          </cell>
          <cell r="S3">
            <v>2046598</v>
          </cell>
          <cell r="T3">
            <v>1848154</v>
          </cell>
          <cell r="U3">
            <v>1867749</v>
          </cell>
          <cell r="V3">
            <v>1188914</v>
          </cell>
          <cell r="W3">
            <v>535861</v>
          </cell>
          <cell r="X3">
            <v>173107</v>
          </cell>
        </row>
        <row r="4">
          <cell r="A4" t="str">
            <v>87</v>
          </cell>
          <cell r="B4" t="str">
            <v>3</v>
          </cell>
          <cell r="C4" t="str">
            <v>3</v>
          </cell>
          <cell r="D4">
            <v>77718340</v>
          </cell>
          <cell r="E4">
            <v>846006</v>
          </cell>
          <cell r="F4">
            <v>3269865</v>
          </cell>
          <cell r="G4">
            <v>4078603</v>
          </cell>
          <cell r="H4">
            <v>3906961</v>
          </cell>
          <cell r="I4">
            <v>5537664</v>
          </cell>
          <cell r="J4">
            <v>6698846</v>
          </cell>
          <cell r="K4">
            <v>6262120</v>
          </cell>
          <cell r="L4">
            <v>5584219</v>
          </cell>
          <cell r="M4">
            <v>5298702</v>
          </cell>
          <cell r="N4">
            <v>4662696</v>
          </cell>
          <cell r="O4">
            <v>6204254</v>
          </cell>
          <cell r="P4">
            <v>5145720</v>
          </cell>
          <cell r="Q4">
            <v>4549035</v>
          </cell>
          <cell r="R4">
            <v>4085505</v>
          </cell>
          <cell r="S4">
            <v>3277097</v>
          </cell>
          <cell r="T4">
            <v>2854797</v>
          </cell>
          <cell r="U4">
            <v>2787967</v>
          </cell>
          <cell r="V4">
            <v>1719902</v>
          </cell>
          <cell r="W4">
            <v>728973</v>
          </cell>
          <cell r="X4">
            <v>219408</v>
          </cell>
        </row>
        <row r="5">
          <cell r="A5" t="str">
            <v>00</v>
          </cell>
          <cell r="B5" t="str">
            <v>3</v>
          </cell>
          <cell r="C5">
            <v>1</v>
          </cell>
          <cell r="D5">
            <v>40115959</v>
          </cell>
          <cell r="E5">
            <v>394600</v>
          </cell>
          <cell r="F5">
            <v>1630701</v>
          </cell>
          <cell r="G5">
            <v>2135508</v>
          </cell>
          <cell r="H5">
            <v>2427141</v>
          </cell>
          <cell r="I5">
            <v>2371135</v>
          </cell>
          <cell r="J5">
            <v>2337922</v>
          </cell>
          <cell r="K5">
            <v>2600071</v>
          </cell>
          <cell r="L5">
            <v>3518701</v>
          </cell>
          <cell r="M5">
            <v>3697847</v>
          </cell>
          <cell r="N5">
            <v>3224836</v>
          </cell>
          <cell r="O5">
            <v>2862555</v>
          </cell>
          <cell r="P5">
            <v>2415838</v>
          </cell>
          <cell r="Q5">
            <v>2570854</v>
          </cell>
          <cell r="R5">
            <v>2751637</v>
          </cell>
          <cell r="S5">
            <v>1921267</v>
          </cell>
          <cell r="T5">
            <v>1517095</v>
          </cell>
          <cell r="U5">
            <v>943989</v>
          </cell>
          <cell r="V5">
            <v>404627</v>
          </cell>
          <cell r="W5">
            <v>276214</v>
          </cell>
          <cell r="X5">
            <v>113421</v>
          </cell>
        </row>
        <row r="6">
          <cell r="A6" t="str">
            <v>00</v>
          </cell>
          <cell r="B6" t="str">
            <v>3</v>
          </cell>
          <cell r="C6">
            <v>2</v>
          </cell>
          <cell r="D6">
            <v>42071655</v>
          </cell>
          <cell r="E6">
            <v>374059</v>
          </cell>
          <cell r="F6">
            <v>1546188</v>
          </cell>
          <cell r="G6">
            <v>2026718</v>
          </cell>
          <cell r="H6">
            <v>2301305</v>
          </cell>
          <cell r="I6">
            <v>2251386</v>
          </cell>
          <cell r="J6">
            <v>2248831</v>
          </cell>
          <cell r="K6">
            <v>2478656</v>
          </cell>
          <cell r="L6">
            <v>3304755</v>
          </cell>
          <cell r="M6">
            <v>3483571</v>
          </cell>
          <cell r="N6">
            <v>3079361</v>
          </cell>
          <cell r="O6">
            <v>2817900</v>
          </cell>
          <cell r="P6">
            <v>2379582</v>
          </cell>
          <cell r="Q6">
            <v>2576999</v>
          </cell>
          <cell r="R6">
            <v>2868435</v>
          </cell>
          <cell r="S6">
            <v>2160403</v>
          </cell>
          <cell r="T6">
            <v>2057650</v>
          </cell>
          <cell r="U6">
            <v>1902053</v>
          </cell>
          <cell r="V6">
            <v>980860</v>
          </cell>
          <cell r="W6">
            <v>835109</v>
          </cell>
          <cell r="X6">
            <v>397834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V00"/>
    </sheetNames>
    <sheetDataSet>
      <sheetData sheetId="0">
        <row r="1">
          <cell r="A1" t="str">
            <v>JAHR</v>
          </cell>
          <cell r="B1" t="str">
            <v>REG</v>
          </cell>
          <cell r="C1" t="str">
            <v>G</v>
          </cell>
          <cell r="D1" t="str">
            <v>INS</v>
          </cell>
          <cell r="E1" t="str">
            <v>A_1</v>
          </cell>
          <cell r="F1" t="str">
            <v>A_5</v>
          </cell>
          <cell r="G1" t="str">
            <v>A_10</v>
          </cell>
          <cell r="H1" t="str">
            <v>A_15</v>
          </cell>
          <cell r="I1" t="str">
            <v>A_20</v>
          </cell>
          <cell r="J1" t="str">
            <v>A_25</v>
          </cell>
          <cell r="K1" t="str">
            <v>A_30</v>
          </cell>
          <cell r="L1" t="str">
            <v>A_35</v>
          </cell>
          <cell r="M1" t="str">
            <v>A_40</v>
          </cell>
          <cell r="N1" t="str">
            <v>A_45</v>
          </cell>
          <cell r="O1" t="str">
            <v>A_50</v>
          </cell>
          <cell r="P1" t="str">
            <v>A_55</v>
          </cell>
          <cell r="Q1" t="str">
            <v>A_60</v>
          </cell>
          <cell r="R1" t="str">
            <v>A_65</v>
          </cell>
          <cell r="S1" t="str">
            <v>A_70</v>
          </cell>
          <cell r="T1" t="str">
            <v>A_75</v>
          </cell>
          <cell r="U1" t="str">
            <v>A_80</v>
          </cell>
          <cell r="V1" t="str">
            <v>A_85</v>
          </cell>
          <cell r="W1" t="str">
            <v>A_90</v>
          </cell>
          <cell r="X1" t="str">
            <v>A_GR90</v>
          </cell>
        </row>
        <row r="2">
          <cell r="A2" t="str">
            <v>87</v>
          </cell>
          <cell r="B2" t="str">
            <v>3</v>
          </cell>
          <cell r="C2" t="str">
            <v>1</v>
          </cell>
          <cell r="D2">
            <v>37235858</v>
          </cell>
          <cell r="E2">
            <v>433978</v>
          </cell>
          <cell r="F2">
            <v>1677504</v>
          </cell>
          <cell r="G2">
            <v>2090884</v>
          </cell>
          <cell r="H2">
            <v>2002744</v>
          </cell>
          <cell r="I2">
            <v>2837797</v>
          </cell>
          <cell r="J2">
            <v>3438432</v>
          </cell>
          <cell r="K2">
            <v>3209666</v>
          </cell>
          <cell r="L2">
            <v>2840935</v>
          </cell>
          <cell r="M2">
            <v>2693695</v>
          </cell>
          <cell r="N2">
            <v>2383997</v>
          </cell>
          <cell r="O2">
            <v>3169028</v>
          </cell>
          <cell r="P2">
            <v>2604586</v>
          </cell>
          <cell r="Q2">
            <v>2236172</v>
          </cell>
          <cell r="R2">
            <v>1688679</v>
          </cell>
          <cell r="S2">
            <v>1230499</v>
          </cell>
          <cell r="T2">
            <v>1006643</v>
          </cell>
          <cell r="U2">
            <v>920218</v>
          </cell>
          <cell r="V2">
            <v>530988</v>
          </cell>
          <cell r="W2">
            <v>193112</v>
          </cell>
          <cell r="X2">
            <v>46301</v>
          </cell>
        </row>
        <row r="3">
          <cell r="A3" t="str">
            <v>87</v>
          </cell>
          <cell r="B3" t="str">
            <v>3</v>
          </cell>
          <cell r="C3" t="str">
            <v>2</v>
          </cell>
          <cell r="D3">
            <v>40482482</v>
          </cell>
          <cell r="E3">
            <v>412028</v>
          </cell>
          <cell r="F3">
            <v>1592361</v>
          </cell>
          <cell r="G3">
            <v>1987719</v>
          </cell>
          <cell r="H3">
            <v>1904217</v>
          </cell>
          <cell r="I3">
            <v>2699867</v>
          </cell>
          <cell r="J3">
            <v>3260414</v>
          </cell>
          <cell r="K3">
            <v>3052454</v>
          </cell>
          <cell r="L3">
            <v>2743284</v>
          </cell>
          <cell r="M3">
            <v>2605007</v>
          </cell>
          <cell r="N3">
            <v>2278699</v>
          </cell>
          <cell r="O3">
            <v>3035226</v>
          </cell>
          <cell r="P3">
            <v>2541134</v>
          </cell>
          <cell r="Q3">
            <v>2312863</v>
          </cell>
          <cell r="R3">
            <v>2396826</v>
          </cell>
          <cell r="S3">
            <v>2046598</v>
          </cell>
          <cell r="T3">
            <v>1848154</v>
          </cell>
          <cell r="U3">
            <v>1867749</v>
          </cell>
          <cell r="V3">
            <v>1188914</v>
          </cell>
          <cell r="W3">
            <v>535861</v>
          </cell>
          <cell r="X3">
            <v>173107</v>
          </cell>
        </row>
        <row r="4">
          <cell r="A4" t="str">
            <v>87</v>
          </cell>
          <cell r="B4" t="str">
            <v>3</v>
          </cell>
          <cell r="C4" t="str">
            <v>3</v>
          </cell>
          <cell r="D4">
            <v>77718340</v>
          </cell>
          <cell r="E4">
            <v>846006</v>
          </cell>
          <cell r="F4">
            <v>3269865</v>
          </cell>
          <cell r="G4">
            <v>4078603</v>
          </cell>
          <cell r="H4">
            <v>3906961</v>
          </cell>
          <cell r="I4">
            <v>5537664</v>
          </cell>
          <cell r="J4">
            <v>6698846</v>
          </cell>
          <cell r="K4">
            <v>6262120</v>
          </cell>
          <cell r="L4">
            <v>5584219</v>
          </cell>
          <cell r="M4">
            <v>5298702</v>
          </cell>
          <cell r="N4">
            <v>4662696</v>
          </cell>
          <cell r="O4">
            <v>6204254</v>
          </cell>
          <cell r="P4">
            <v>5145720</v>
          </cell>
          <cell r="Q4">
            <v>4549035</v>
          </cell>
          <cell r="R4">
            <v>4085505</v>
          </cell>
          <cell r="S4">
            <v>3277097</v>
          </cell>
          <cell r="T4">
            <v>2854797</v>
          </cell>
          <cell r="U4">
            <v>2787967</v>
          </cell>
          <cell r="V4">
            <v>1719902</v>
          </cell>
          <cell r="W4">
            <v>728973</v>
          </cell>
          <cell r="X4">
            <v>219408</v>
          </cell>
        </row>
        <row r="5">
          <cell r="A5" t="str">
            <v>00</v>
          </cell>
          <cell r="B5" t="str">
            <v>3</v>
          </cell>
          <cell r="C5">
            <v>1</v>
          </cell>
          <cell r="D5">
            <v>40115959</v>
          </cell>
          <cell r="E5">
            <v>394600</v>
          </cell>
          <cell r="F5">
            <v>1630701</v>
          </cell>
          <cell r="G5">
            <v>2135508</v>
          </cell>
          <cell r="H5">
            <v>2427141</v>
          </cell>
          <cell r="I5">
            <v>2371135</v>
          </cell>
          <cell r="J5">
            <v>2337922</v>
          </cell>
          <cell r="K5">
            <v>2600071</v>
          </cell>
          <cell r="L5">
            <v>3518701</v>
          </cell>
          <cell r="M5">
            <v>3697847</v>
          </cell>
          <cell r="N5">
            <v>3224836</v>
          </cell>
          <cell r="O5">
            <v>2862555</v>
          </cell>
          <cell r="P5">
            <v>2415838</v>
          </cell>
          <cell r="Q5">
            <v>2570854</v>
          </cell>
          <cell r="R5">
            <v>2751637</v>
          </cell>
          <cell r="S5">
            <v>1921267</v>
          </cell>
          <cell r="T5">
            <v>1517095</v>
          </cell>
          <cell r="U5">
            <v>943989</v>
          </cell>
          <cell r="V5">
            <v>404627</v>
          </cell>
          <cell r="W5">
            <v>276214</v>
          </cell>
          <cell r="X5">
            <v>113421</v>
          </cell>
        </row>
        <row r="6">
          <cell r="A6" t="str">
            <v>00</v>
          </cell>
          <cell r="B6" t="str">
            <v>3</v>
          </cell>
          <cell r="C6">
            <v>2</v>
          </cell>
          <cell r="D6">
            <v>42071655</v>
          </cell>
          <cell r="E6">
            <v>374059</v>
          </cell>
          <cell r="F6">
            <v>1546188</v>
          </cell>
          <cell r="G6">
            <v>2026718</v>
          </cell>
          <cell r="H6">
            <v>2301305</v>
          </cell>
          <cell r="I6">
            <v>2251386</v>
          </cell>
          <cell r="J6">
            <v>2248831</v>
          </cell>
          <cell r="K6">
            <v>2478656</v>
          </cell>
          <cell r="L6">
            <v>3304755</v>
          </cell>
          <cell r="M6">
            <v>3483571</v>
          </cell>
          <cell r="N6">
            <v>3079361</v>
          </cell>
          <cell r="O6">
            <v>2817900</v>
          </cell>
          <cell r="P6">
            <v>2379582</v>
          </cell>
          <cell r="Q6">
            <v>2576999</v>
          </cell>
          <cell r="R6">
            <v>2868435</v>
          </cell>
          <cell r="S6">
            <v>2160403</v>
          </cell>
          <cell r="T6">
            <v>2057650</v>
          </cell>
          <cell r="U6">
            <v>1902053</v>
          </cell>
          <cell r="V6">
            <v>980860</v>
          </cell>
          <cell r="W6">
            <v>835109</v>
          </cell>
          <cell r="X6">
            <v>397834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V00"/>
    </sheetNames>
    <sheetDataSet>
      <sheetData sheetId="0">
        <row r="1">
          <cell r="A1" t="str">
            <v>JAHR</v>
          </cell>
          <cell r="B1" t="str">
            <v>REG</v>
          </cell>
          <cell r="C1" t="str">
            <v>G</v>
          </cell>
          <cell r="D1" t="str">
            <v>INS</v>
          </cell>
          <cell r="E1" t="str">
            <v>A_1</v>
          </cell>
          <cell r="F1" t="str">
            <v>A_5</v>
          </cell>
          <cell r="G1" t="str">
            <v>A_10</v>
          </cell>
          <cell r="H1" t="str">
            <v>A_15</v>
          </cell>
          <cell r="I1" t="str">
            <v>A_20</v>
          </cell>
          <cell r="J1" t="str">
            <v>A_25</v>
          </cell>
          <cell r="K1" t="str">
            <v>A_30</v>
          </cell>
          <cell r="L1" t="str">
            <v>A_35</v>
          </cell>
          <cell r="M1" t="str">
            <v>A_40</v>
          </cell>
          <cell r="N1" t="str">
            <v>A_45</v>
          </cell>
          <cell r="O1" t="str">
            <v>A_50</v>
          </cell>
          <cell r="P1" t="str">
            <v>A_55</v>
          </cell>
          <cell r="Q1" t="str">
            <v>A_60</v>
          </cell>
          <cell r="R1" t="str">
            <v>A_65</v>
          </cell>
          <cell r="S1" t="str">
            <v>A_70</v>
          </cell>
          <cell r="T1" t="str">
            <v>A_75</v>
          </cell>
          <cell r="U1" t="str">
            <v>A_80</v>
          </cell>
          <cell r="V1" t="str">
            <v>A_85</v>
          </cell>
          <cell r="W1" t="str">
            <v>A_90</v>
          </cell>
          <cell r="X1" t="str">
            <v>A_GR90</v>
          </cell>
        </row>
        <row r="2">
          <cell r="A2" t="str">
            <v>87</v>
          </cell>
          <cell r="B2" t="str">
            <v>3</v>
          </cell>
          <cell r="C2" t="str">
            <v>1</v>
          </cell>
          <cell r="D2">
            <v>37235858</v>
          </cell>
          <cell r="E2">
            <v>433978</v>
          </cell>
          <cell r="F2">
            <v>1677504</v>
          </cell>
          <cell r="G2">
            <v>2090884</v>
          </cell>
          <cell r="H2">
            <v>2002744</v>
          </cell>
          <cell r="I2">
            <v>2837797</v>
          </cell>
          <cell r="J2">
            <v>3438432</v>
          </cell>
          <cell r="K2">
            <v>3209666</v>
          </cell>
          <cell r="L2">
            <v>2840935</v>
          </cell>
          <cell r="M2">
            <v>2693695</v>
          </cell>
          <cell r="N2">
            <v>2383997</v>
          </cell>
          <cell r="O2">
            <v>3169028</v>
          </cell>
          <cell r="P2">
            <v>2604586</v>
          </cell>
          <cell r="Q2">
            <v>2236172</v>
          </cell>
          <cell r="R2">
            <v>1688679</v>
          </cell>
          <cell r="S2">
            <v>1230499</v>
          </cell>
          <cell r="T2">
            <v>1006643</v>
          </cell>
          <cell r="U2">
            <v>920218</v>
          </cell>
          <cell r="V2">
            <v>530988</v>
          </cell>
          <cell r="W2">
            <v>193112</v>
          </cell>
          <cell r="X2">
            <v>46301</v>
          </cell>
        </row>
        <row r="3">
          <cell r="A3" t="str">
            <v>87</v>
          </cell>
          <cell r="B3" t="str">
            <v>3</v>
          </cell>
          <cell r="C3" t="str">
            <v>2</v>
          </cell>
          <cell r="D3">
            <v>40482482</v>
          </cell>
          <cell r="E3">
            <v>412028</v>
          </cell>
          <cell r="F3">
            <v>1592361</v>
          </cell>
          <cell r="G3">
            <v>1987719</v>
          </cell>
          <cell r="H3">
            <v>1904217</v>
          </cell>
          <cell r="I3">
            <v>2699867</v>
          </cell>
          <cell r="J3">
            <v>3260414</v>
          </cell>
          <cell r="K3">
            <v>3052454</v>
          </cell>
          <cell r="L3">
            <v>2743284</v>
          </cell>
          <cell r="M3">
            <v>2605007</v>
          </cell>
          <cell r="N3">
            <v>2278699</v>
          </cell>
          <cell r="O3">
            <v>3035226</v>
          </cell>
          <cell r="P3">
            <v>2541134</v>
          </cell>
          <cell r="Q3">
            <v>2312863</v>
          </cell>
          <cell r="R3">
            <v>2396826</v>
          </cell>
          <cell r="S3">
            <v>2046598</v>
          </cell>
          <cell r="T3">
            <v>1848154</v>
          </cell>
          <cell r="U3">
            <v>1867749</v>
          </cell>
          <cell r="V3">
            <v>1188914</v>
          </cell>
          <cell r="W3">
            <v>535861</v>
          </cell>
          <cell r="X3">
            <v>173107</v>
          </cell>
        </row>
        <row r="4">
          <cell r="A4" t="str">
            <v>87</v>
          </cell>
          <cell r="B4" t="str">
            <v>3</v>
          </cell>
          <cell r="C4" t="str">
            <v>3</v>
          </cell>
          <cell r="D4">
            <v>77718340</v>
          </cell>
          <cell r="E4">
            <v>846006</v>
          </cell>
          <cell r="F4">
            <v>3269865</v>
          </cell>
          <cell r="G4">
            <v>4078603</v>
          </cell>
          <cell r="H4">
            <v>3906961</v>
          </cell>
          <cell r="I4">
            <v>5537664</v>
          </cell>
          <cell r="J4">
            <v>6698846</v>
          </cell>
          <cell r="K4">
            <v>6262120</v>
          </cell>
          <cell r="L4">
            <v>5584219</v>
          </cell>
          <cell r="M4">
            <v>5298702</v>
          </cell>
          <cell r="N4">
            <v>4662696</v>
          </cell>
          <cell r="O4">
            <v>6204254</v>
          </cell>
          <cell r="P4">
            <v>5145720</v>
          </cell>
          <cell r="Q4">
            <v>4549035</v>
          </cell>
          <cell r="R4">
            <v>4085505</v>
          </cell>
          <cell r="S4">
            <v>3277097</v>
          </cell>
          <cell r="T4">
            <v>2854797</v>
          </cell>
          <cell r="U4">
            <v>2787967</v>
          </cell>
          <cell r="V4">
            <v>1719902</v>
          </cell>
          <cell r="W4">
            <v>728973</v>
          </cell>
          <cell r="X4">
            <v>219408</v>
          </cell>
        </row>
        <row r="5">
          <cell r="A5" t="str">
            <v>00</v>
          </cell>
          <cell r="B5" t="str">
            <v>3</v>
          </cell>
          <cell r="C5">
            <v>1</v>
          </cell>
          <cell r="D5">
            <v>40115959</v>
          </cell>
          <cell r="E5">
            <v>394600</v>
          </cell>
          <cell r="F5">
            <v>1630701</v>
          </cell>
          <cell r="G5">
            <v>2135508</v>
          </cell>
          <cell r="H5">
            <v>2427141</v>
          </cell>
          <cell r="I5">
            <v>2371135</v>
          </cell>
          <cell r="J5">
            <v>2337922</v>
          </cell>
          <cell r="K5">
            <v>2600071</v>
          </cell>
          <cell r="L5">
            <v>3518701</v>
          </cell>
          <cell r="M5">
            <v>3697847</v>
          </cell>
          <cell r="N5">
            <v>3224836</v>
          </cell>
          <cell r="O5">
            <v>2862555</v>
          </cell>
          <cell r="P5">
            <v>2415838</v>
          </cell>
          <cell r="Q5">
            <v>2570854</v>
          </cell>
          <cell r="R5">
            <v>2751637</v>
          </cell>
          <cell r="S5">
            <v>1921267</v>
          </cell>
          <cell r="T5">
            <v>1517095</v>
          </cell>
          <cell r="U5">
            <v>943989</v>
          </cell>
          <cell r="V5">
            <v>404627</v>
          </cell>
          <cell r="W5">
            <v>276214</v>
          </cell>
          <cell r="X5">
            <v>113421</v>
          </cell>
        </row>
        <row r="6">
          <cell r="A6" t="str">
            <v>00</v>
          </cell>
          <cell r="B6" t="str">
            <v>3</v>
          </cell>
          <cell r="C6">
            <v>2</v>
          </cell>
          <cell r="D6">
            <v>42071655</v>
          </cell>
          <cell r="E6">
            <v>374059</v>
          </cell>
          <cell r="F6">
            <v>1546188</v>
          </cell>
          <cell r="G6">
            <v>2026718</v>
          </cell>
          <cell r="H6">
            <v>2301305</v>
          </cell>
          <cell r="I6">
            <v>2251386</v>
          </cell>
          <cell r="J6">
            <v>2248831</v>
          </cell>
          <cell r="K6">
            <v>2478656</v>
          </cell>
          <cell r="L6">
            <v>3304755</v>
          </cell>
          <cell r="M6">
            <v>3483571</v>
          </cell>
          <cell r="N6">
            <v>3079361</v>
          </cell>
          <cell r="O6">
            <v>2817900</v>
          </cell>
          <cell r="P6">
            <v>2379582</v>
          </cell>
          <cell r="Q6">
            <v>2576999</v>
          </cell>
          <cell r="R6">
            <v>2868435</v>
          </cell>
          <cell r="S6">
            <v>2160403</v>
          </cell>
          <cell r="T6">
            <v>2057650</v>
          </cell>
          <cell r="U6">
            <v>1902053</v>
          </cell>
          <cell r="V6">
            <v>980860</v>
          </cell>
          <cell r="W6">
            <v>835109</v>
          </cell>
          <cell r="X6">
            <v>397834</v>
          </cell>
        </row>
      </sheetData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destatis.de/kontakt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://gbe12.dmz.stba.de/oowa921-install/servlet/oowa/aw92/WS0100/_XWD_PROC?_XWD_230/7/XWD_CUBE.DRILL/_XWD_258/D.946/50536" TargetMode="External"/><Relationship Id="rId7" Type="http://schemas.openxmlformats.org/officeDocument/2006/relationships/printerSettings" Target="../printerSettings/printerSettings13.bin"/><Relationship Id="rId2" Type="http://schemas.openxmlformats.org/officeDocument/2006/relationships/hyperlink" Target="http://gbe12.dmz.stba.de/oowa921-install/servlet/oowa/aw92/WS0100/_XWD_PROC?_XWD_230/7/XWD_CUBE.DRILL/_XWD_258/D.946/1000470" TargetMode="External"/><Relationship Id="rId1" Type="http://schemas.openxmlformats.org/officeDocument/2006/relationships/hyperlink" Target="http://gbe12.dmz.stba.de/oowa921-install/servlet/oowa/aw92/WS0100/_XWD_PROC?_XWD_230/7/XWD_CUBE.DRILL/_XWD_258/D.003/1000004" TargetMode="External"/><Relationship Id="rId6" Type="http://schemas.openxmlformats.org/officeDocument/2006/relationships/hyperlink" Target="http://gbe12.dmz.stba.de/oowa921-install/servlet/oowa/aw92/WS0100/_XWD_PROC?_XWD_230/7/XWD_CUBE.DRILL/_XWD_258/D.946/50536" TargetMode="External"/><Relationship Id="rId5" Type="http://schemas.openxmlformats.org/officeDocument/2006/relationships/hyperlink" Target="http://gbe12.dmz.stba.de/oowa921-install/servlet/oowa/aw92/WS0100/_XWD_PROC?_XWD_230/7/XWD_CUBE.DRILL/_XWD_258/D.946/1000470" TargetMode="External"/><Relationship Id="rId4" Type="http://schemas.openxmlformats.org/officeDocument/2006/relationships/hyperlink" Target="http://gbe12.dmz.stba.de/oowa921-install/servlet/oowa/aw92/WS0100/_XWD_PROC?_XWD_230/7/XWD_CUBE.DRILL/_XWD_258/D.003/1000004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://gbe12.dmz.stba.de/oowa921-install/servlet/oowa/aw92/WS0100/_XWD_PROC?_XWD_230/7/XWD_CUBE.DRILL/_XWD_258/D.946/50536" TargetMode="External"/><Relationship Id="rId7" Type="http://schemas.openxmlformats.org/officeDocument/2006/relationships/printerSettings" Target="../printerSettings/printerSettings14.bin"/><Relationship Id="rId2" Type="http://schemas.openxmlformats.org/officeDocument/2006/relationships/hyperlink" Target="http://gbe12.dmz.stba.de/oowa921-install/servlet/oowa/aw92/WS0100/_XWD_PROC?_XWD_230/7/XWD_CUBE.DRILL/_XWD_258/D.946/1000470" TargetMode="External"/><Relationship Id="rId1" Type="http://schemas.openxmlformats.org/officeDocument/2006/relationships/hyperlink" Target="http://gbe12.dmz.stba.de/oowa921-install/servlet/oowa/aw92/WS0100/_XWD_PROC?_XWD_230/7/XWD_CUBE.DRILL/_XWD_258/D.003/1000004" TargetMode="External"/><Relationship Id="rId6" Type="http://schemas.openxmlformats.org/officeDocument/2006/relationships/hyperlink" Target="http://gbe12.dmz.stba.de/oowa921-install/servlet/oowa/aw92/WS0100/_XWD_PROC?_XWD_230/7/XWD_CUBE.DRILL/_XWD_258/D.946/50536" TargetMode="External"/><Relationship Id="rId5" Type="http://schemas.openxmlformats.org/officeDocument/2006/relationships/hyperlink" Target="http://gbe12.dmz.stba.de/oowa921-install/servlet/oowa/aw92/WS0100/_XWD_PROC?_XWD_230/7/XWD_CUBE.DRILL/_XWD_258/D.946/1000470" TargetMode="External"/><Relationship Id="rId4" Type="http://schemas.openxmlformats.org/officeDocument/2006/relationships/hyperlink" Target="http://gbe12.dmz.stba.de/oowa921-install/servlet/oowa/aw92/WS0100/_XWD_PROC?_XWD_230/7/XWD_CUBE.DRILL/_XWD_258/D.003/1000004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gbe12.dmz.stba.de/oowa921-install/servlet/oowa/aw92/WS0100/_XWD_PROC?_XWD_1142/22/XWD_CUBE.DRILL/_XWD_1170/D.002/1000002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destatis.de/publikationen%20heruntergeladen%20werden%20kann.%20Sollten%20Probleme%20beim" TargetMode="External"/><Relationship Id="rId6" Type="http://schemas.openxmlformats.org/officeDocument/2006/relationships/image" Target="../media/image3.emf"/><Relationship Id="rId5" Type="http://schemas.openxmlformats.org/officeDocument/2006/relationships/oleObject" Target="../embeddings/oleObject2.bin"/><Relationship Id="rId4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gbe12.dmz.stba.de/oowa921-install/servlet/oowa/aw92/WS0100/_XWD_PROC?_XWD_128/8/XWD_CUBE.DRILL/_XWD_158/D.001/1000001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://gbe12.dmz.stba.de/oowa921-install/servlet/oowa/aw92/WS0100/_XWD_PROC?_XWD_354/6/XWD_CUBE.DRILL/_XWD_384/D.002/1000002" TargetMode="External"/><Relationship Id="rId2" Type="http://schemas.openxmlformats.org/officeDocument/2006/relationships/hyperlink" Target="http://gbe12.dmz.stba.de/oowa921-install/servlet/oowa/aw92/WS0100/_XWD_PROC?_XWD_354/6/xs_sortdim/D.000/a/F.IND129/_XWD_382" TargetMode="External"/><Relationship Id="rId1" Type="http://schemas.openxmlformats.org/officeDocument/2006/relationships/hyperlink" Target="http://gbe12.dmz.stba.de/oowa921-install/servlet/oowa/aw92/WS0100/_XWD_PROC?_XWD_354/6/XWD_CUBE.DRILL/_XWD_384/D.002/1000002" TargetMode="External"/><Relationship Id="rId4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63"/>
  <sheetViews>
    <sheetView showGridLines="0" tabSelected="1" zoomScale="75" zoomScaleNormal="75" workbookViewId="0">
      <selection activeCell="H3" sqref="H3:H4"/>
    </sheetView>
  </sheetViews>
  <sheetFormatPr baseColWidth="10" defaultRowHeight="12.75" x14ac:dyDescent="0.2"/>
  <cols>
    <col min="1" max="1" width="6.7109375" customWidth="1"/>
    <col min="7" max="7" width="9.85546875" customWidth="1"/>
    <col min="8" max="8" width="38" customWidth="1"/>
  </cols>
  <sheetData>
    <row r="1" spans="1:9" ht="45.75" customHeight="1" x14ac:dyDescent="0.45">
      <c r="A1" s="298"/>
      <c r="B1" s="384" t="s">
        <v>1255</v>
      </c>
      <c r="C1" s="385"/>
      <c r="D1" s="385"/>
      <c r="E1" s="385"/>
      <c r="F1" s="385"/>
      <c r="G1" s="385"/>
      <c r="H1" s="385"/>
    </row>
    <row r="2" spans="1:9" ht="14.25" customHeight="1" x14ac:dyDescent="0.2">
      <c r="A2" s="14"/>
      <c r="B2" s="14"/>
      <c r="C2" s="14"/>
      <c r="D2" s="14"/>
      <c r="E2" s="14"/>
      <c r="F2" s="14"/>
      <c r="G2" s="14"/>
      <c r="H2" s="14"/>
    </row>
    <row r="3" spans="1:9" ht="11.25" customHeight="1" x14ac:dyDescent="0.35">
      <c r="A3" s="14"/>
      <c r="B3" s="14"/>
      <c r="C3" s="14"/>
      <c r="D3" s="14"/>
      <c r="E3" s="14"/>
      <c r="F3" s="14"/>
      <c r="G3" s="14"/>
      <c r="H3" s="386" t="s">
        <v>1256</v>
      </c>
      <c r="I3" s="299"/>
    </row>
    <row r="4" spans="1:9" ht="12.75" customHeight="1" x14ac:dyDescent="0.2">
      <c r="A4" s="14"/>
      <c r="B4" s="14"/>
      <c r="C4" s="14"/>
      <c r="D4" s="14"/>
      <c r="E4" s="14"/>
      <c r="F4" s="14"/>
      <c r="G4" s="14"/>
      <c r="H4" s="387"/>
    </row>
    <row r="5" spans="1:9" x14ac:dyDescent="0.2">
      <c r="A5" s="14"/>
      <c r="B5" s="14"/>
      <c r="C5" s="14"/>
      <c r="D5" s="14"/>
      <c r="E5" s="14"/>
      <c r="F5" s="14"/>
      <c r="G5" s="14"/>
      <c r="H5" s="14"/>
    </row>
    <row r="6" spans="1:9" x14ac:dyDescent="0.2">
      <c r="A6" s="14"/>
      <c r="B6" s="14"/>
      <c r="C6" s="14"/>
      <c r="D6" s="14"/>
      <c r="E6" s="14"/>
      <c r="F6" s="14"/>
      <c r="G6" s="14"/>
      <c r="H6" s="14"/>
    </row>
    <row r="7" spans="1:9" x14ac:dyDescent="0.2">
      <c r="A7" s="14"/>
      <c r="B7" s="14"/>
      <c r="C7" s="14"/>
      <c r="D7" s="14"/>
      <c r="E7" s="14"/>
      <c r="F7" s="14"/>
      <c r="G7" s="14"/>
      <c r="H7" s="14"/>
    </row>
    <row r="8" spans="1:9" x14ac:dyDescent="0.2">
      <c r="A8" s="14"/>
      <c r="B8" s="14"/>
      <c r="C8" s="14"/>
      <c r="D8" s="14"/>
      <c r="E8" s="14"/>
      <c r="F8" s="14"/>
      <c r="G8" s="14"/>
      <c r="H8" s="14"/>
    </row>
    <row r="9" spans="1:9" x14ac:dyDescent="0.2">
      <c r="A9" s="14"/>
      <c r="B9" s="14"/>
      <c r="C9" s="14"/>
      <c r="D9" s="14"/>
      <c r="E9" s="14"/>
      <c r="F9" s="14"/>
      <c r="G9" s="14"/>
      <c r="H9" s="14"/>
    </row>
    <row r="10" spans="1:9" s="303" customFormat="1" ht="35.25" x14ac:dyDescent="0.5">
      <c r="A10" s="300"/>
      <c r="B10" s="301" t="s">
        <v>1257</v>
      </c>
      <c r="C10" s="302"/>
      <c r="D10" s="302"/>
      <c r="E10" s="302"/>
      <c r="F10" s="302"/>
      <c r="G10" s="300"/>
      <c r="H10" s="300"/>
    </row>
    <row r="11" spans="1:9" x14ac:dyDescent="0.2">
      <c r="A11" s="14"/>
      <c r="B11" s="14"/>
      <c r="C11" s="14"/>
      <c r="D11" s="14"/>
      <c r="E11" s="14"/>
      <c r="F11" s="14"/>
      <c r="G11" s="14"/>
      <c r="H11" s="14"/>
    </row>
    <row r="12" spans="1:9" x14ac:dyDescent="0.2">
      <c r="A12" s="14"/>
      <c r="B12" s="14"/>
      <c r="C12" s="14"/>
      <c r="D12" s="14"/>
      <c r="E12" s="14"/>
      <c r="F12" s="14"/>
      <c r="G12" s="14"/>
      <c r="H12" s="14"/>
    </row>
    <row r="13" spans="1:9" x14ac:dyDescent="0.2">
      <c r="A13" s="14"/>
      <c r="B13" s="14"/>
      <c r="C13" s="14"/>
      <c r="D13" s="14"/>
      <c r="E13" s="14"/>
      <c r="F13" s="14"/>
      <c r="G13" s="14"/>
      <c r="H13" s="14"/>
    </row>
    <row r="14" spans="1:9" s="303" customFormat="1" ht="27" x14ac:dyDescent="0.4">
      <c r="A14" s="300"/>
      <c r="B14" s="304" t="s">
        <v>1258</v>
      </c>
      <c r="C14" s="305"/>
      <c r="D14" s="305"/>
      <c r="E14" s="306"/>
      <c r="F14" s="300"/>
      <c r="G14" s="300"/>
      <c r="H14" s="300"/>
    </row>
    <row r="15" spans="1:9" s="303" customFormat="1" ht="27" x14ac:dyDescent="0.4">
      <c r="A15" s="300"/>
      <c r="B15" s="304"/>
      <c r="C15" s="305"/>
      <c r="D15" s="305"/>
      <c r="E15" s="306"/>
      <c r="F15" s="300"/>
      <c r="G15" s="300"/>
      <c r="H15" s="300"/>
    </row>
    <row r="16" spans="1:9" s="303" customFormat="1" ht="27" x14ac:dyDescent="0.4">
      <c r="A16" s="300"/>
      <c r="B16" s="307"/>
      <c r="C16" s="305"/>
      <c r="D16" s="305"/>
      <c r="E16" s="306"/>
      <c r="F16" s="300"/>
      <c r="G16" s="300"/>
      <c r="H16" s="300"/>
    </row>
    <row r="17" spans="1:8" x14ac:dyDescent="0.2">
      <c r="A17" s="14"/>
      <c r="B17" s="14"/>
      <c r="C17" s="14"/>
      <c r="D17" s="14"/>
      <c r="E17" s="14"/>
      <c r="F17" s="14"/>
      <c r="G17" s="14"/>
      <c r="H17" s="14"/>
    </row>
    <row r="18" spans="1:8" x14ac:dyDescent="0.2">
      <c r="A18" s="14"/>
      <c r="B18" s="63"/>
      <c r="C18" s="63"/>
      <c r="D18" s="63"/>
      <c r="E18" s="63"/>
      <c r="F18" s="14"/>
      <c r="G18" s="14"/>
      <c r="H18" s="14"/>
    </row>
    <row r="19" spans="1:8" x14ac:dyDescent="0.2">
      <c r="A19" s="14"/>
      <c r="B19" s="63"/>
      <c r="C19" s="63"/>
      <c r="D19" s="63"/>
      <c r="E19" s="63"/>
      <c r="F19" s="14"/>
      <c r="G19" s="14"/>
      <c r="H19" s="14"/>
    </row>
    <row r="20" spans="1:8" x14ac:dyDescent="0.2">
      <c r="A20" s="14"/>
      <c r="B20" s="388"/>
      <c r="C20" s="389"/>
      <c r="D20" s="389"/>
      <c r="E20" s="389"/>
      <c r="F20" s="308"/>
      <c r="G20" s="14"/>
      <c r="H20" s="14"/>
    </row>
    <row r="21" spans="1:8" x14ac:dyDescent="0.2">
      <c r="A21" s="14"/>
      <c r="B21" s="389"/>
      <c r="C21" s="389"/>
      <c r="D21" s="389"/>
      <c r="E21" s="389"/>
      <c r="F21" s="308"/>
      <c r="G21" s="14"/>
      <c r="H21" s="14"/>
    </row>
    <row r="22" spans="1:8" x14ac:dyDescent="0.2">
      <c r="A22" s="14"/>
      <c r="B22" s="389"/>
      <c r="C22" s="389"/>
      <c r="D22" s="389"/>
      <c r="E22" s="389"/>
      <c r="F22" s="308"/>
      <c r="G22" s="14"/>
      <c r="H22" s="14"/>
    </row>
    <row r="23" spans="1:8" x14ac:dyDescent="0.2">
      <c r="A23" s="14"/>
      <c r="B23" s="389"/>
      <c r="C23" s="389"/>
      <c r="D23" s="389"/>
      <c r="E23" s="389"/>
      <c r="F23" s="308"/>
      <c r="G23" s="14"/>
      <c r="H23" s="14"/>
    </row>
    <row r="24" spans="1:8" x14ac:dyDescent="0.2">
      <c r="A24" s="14"/>
      <c r="B24" s="389"/>
      <c r="C24" s="389"/>
      <c r="D24" s="389"/>
      <c r="E24" s="389"/>
      <c r="F24" s="308"/>
      <c r="G24" s="14"/>
      <c r="H24" s="14"/>
    </row>
    <row r="25" spans="1:8" x14ac:dyDescent="0.2">
      <c r="A25" s="14"/>
      <c r="B25" s="389"/>
      <c r="C25" s="389"/>
      <c r="D25" s="389"/>
      <c r="E25" s="389"/>
      <c r="F25" s="308"/>
      <c r="G25" s="14"/>
      <c r="H25" s="14"/>
    </row>
    <row r="26" spans="1:8" x14ac:dyDescent="0.2">
      <c r="A26" s="14"/>
      <c r="B26" s="389"/>
      <c r="C26" s="389"/>
      <c r="D26" s="389"/>
      <c r="E26" s="389"/>
      <c r="F26" s="308"/>
      <c r="G26" s="14"/>
      <c r="H26" s="14"/>
    </row>
    <row r="27" spans="1:8" x14ac:dyDescent="0.2">
      <c r="A27" s="14"/>
      <c r="B27" s="389"/>
      <c r="C27" s="389"/>
      <c r="D27" s="389"/>
      <c r="E27" s="389"/>
      <c r="F27" s="308"/>
      <c r="G27" s="14"/>
      <c r="H27" s="14"/>
    </row>
    <row r="28" spans="1:8" x14ac:dyDescent="0.2">
      <c r="A28" s="14"/>
      <c r="B28" s="389"/>
      <c r="C28" s="389"/>
      <c r="D28" s="389"/>
      <c r="E28" s="389"/>
      <c r="F28" s="308"/>
      <c r="G28" s="14"/>
      <c r="H28" s="14"/>
    </row>
    <row r="29" spans="1:8" x14ac:dyDescent="0.2">
      <c r="A29" s="14"/>
      <c r="B29" s="389"/>
      <c r="C29" s="389"/>
      <c r="D29" s="389"/>
      <c r="E29" s="389"/>
      <c r="F29" s="308"/>
      <c r="G29" s="14"/>
      <c r="H29" s="14"/>
    </row>
    <row r="30" spans="1:8" x14ac:dyDescent="0.2">
      <c r="A30" s="14"/>
      <c r="B30" s="389"/>
      <c r="C30" s="389"/>
      <c r="D30" s="389"/>
      <c r="E30" s="389"/>
      <c r="F30" s="308"/>
      <c r="G30" s="14"/>
      <c r="H30" s="14"/>
    </row>
    <row r="31" spans="1:8" x14ac:dyDescent="0.2">
      <c r="A31" s="14"/>
      <c r="B31" s="389"/>
      <c r="C31" s="389"/>
      <c r="D31" s="389"/>
      <c r="E31" s="389"/>
      <c r="F31" s="308"/>
      <c r="G31" s="14"/>
      <c r="H31" s="14"/>
    </row>
    <row r="32" spans="1:8" x14ac:dyDescent="0.2">
      <c r="A32" s="14"/>
      <c r="B32" s="389"/>
      <c r="C32" s="389"/>
      <c r="D32" s="389"/>
      <c r="E32" s="389"/>
      <c r="F32" s="308"/>
      <c r="G32" s="14"/>
      <c r="H32" s="14"/>
    </row>
    <row r="33" spans="1:8" x14ac:dyDescent="0.2">
      <c r="A33" s="14"/>
      <c r="B33" s="389"/>
      <c r="C33" s="389"/>
      <c r="D33" s="389"/>
      <c r="E33" s="389"/>
      <c r="F33" s="308"/>
      <c r="G33" s="14"/>
      <c r="H33" s="14"/>
    </row>
    <row r="34" spans="1:8" x14ac:dyDescent="0.2">
      <c r="A34" s="14"/>
      <c r="B34" s="389"/>
      <c r="C34" s="389"/>
      <c r="D34" s="389"/>
      <c r="E34" s="389"/>
      <c r="F34" s="308"/>
      <c r="G34" s="14"/>
      <c r="H34" s="14"/>
    </row>
    <row r="35" spans="1:8" x14ac:dyDescent="0.2">
      <c r="A35" s="14"/>
      <c r="B35" s="389"/>
      <c r="C35" s="389"/>
      <c r="D35" s="389"/>
      <c r="E35" s="389"/>
      <c r="F35" s="308"/>
      <c r="G35" s="14"/>
      <c r="H35" s="14"/>
    </row>
    <row r="36" spans="1:8" x14ac:dyDescent="0.2">
      <c r="A36" s="14"/>
      <c r="B36" s="389"/>
      <c r="C36" s="389"/>
      <c r="D36" s="389"/>
      <c r="E36" s="389"/>
      <c r="F36" s="308"/>
      <c r="G36" s="14"/>
      <c r="H36" s="14"/>
    </row>
    <row r="37" spans="1:8" x14ac:dyDescent="0.2">
      <c r="A37" s="14"/>
      <c r="B37" s="389"/>
      <c r="C37" s="389"/>
      <c r="D37" s="389"/>
      <c r="E37" s="389"/>
      <c r="F37" s="308"/>
      <c r="G37" s="14"/>
      <c r="H37" s="14"/>
    </row>
    <row r="38" spans="1:8" x14ac:dyDescent="0.2">
      <c r="A38" s="14"/>
      <c r="B38" s="389"/>
      <c r="C38" s="389"/>
      <c r="D38" s="389"/>
      <c r="E38" s="389"/>
      <c r="F38" s="308"/>
      <c r="G38" s="14"/>
      <c r="H38" s="14"/>
    </row>
    <row r="39" spans="1:8" x14ac:dyDescent="0.2">
      <c r="A39" s="14"/>
      <c r="B39" s="308"/>
      <c r="C39" s="308"/>
      <c r="D39" s="308"/>
      <c r="E39" s="308"/>
      <c r="F39" s="308"/>
      <c r="G39" s="14"/>
      <c r="H39" s="14"/>
    </row>
    <row r="40" spans="1:8" x14ac:dyDescent="0.2">
      <c r="A40" s="14"/>
      <c r="B40" s="308"/>
      <c r="C40" s="308"/>
      <c r="D40" s="308"/>
      <c r="E40" s="308"/>
      <c r="F40" s="308"/>
      <c r="G40" s="14"/>
      <c r="H40" s="14"/>
    </row>
    <row r="41" spans="1:8" x14ac:dyDescent="0.2">
      <c r="A41" s="14"/>
      <c r="B41" s="14"/>
      <c r="C41" s="14"/>
      <c r="D41" s="14"/>
      <c r="E41" s="14"/>
      <c r="F41" s="14"/>
      <c r="G41" s="14"/>
      <c r="H41" s="14"/>
    </row>
    <row r="42" spans="1:8" x14ac:dyDescent="0.2">
      <c r="A42" s="14"/>
      <c r="B42" s="14"/>
      <c r="C42" s="14"/>
      <c r="D42" s="14"/>
      <c r="E42" s="14"/>
      <c r="F42" s="14"/>
      <c r="G42" s="14"/>
      <c r="H42" s="14"/>
    </row>
    <row r="43" spans="1:8" x14ac:dyDescent="0.2">
      <c r="A43" s="14"/>
      <c r="B43" s="14"/>
      <c r="C43" s="14"/>
      <c r="D43" s="14"/>
      <c r="E43" s="14"/>
      <c r="F43" s="14"/>
      <c r="G43" s="14"/>
      <c r="H43" s="14"/>
    </row>
    <row r="44" spans="1:8" x14ac:dyDescent="0.2">
      <c r="A44" s="14"/>
      <c r="B44" s="14"/>
      <c r="C44" s="14"/>
      <c r="D44" s="14"/>
      <c r="E44" s="14"/>
      <c r="F44" s="14"/>
      <c r="G44" s="14"/>
      <c r="H44" s="14"/>
    </row>
    <row r="45" spans="1:8" x14ac:dyDescent="0.2">
      <c r="A45" s="14"/>
      <c r="B45" s="14"/>
      <c r="C45" s="14"/>
      <c r="D45" s="14"/>
      <c r="E45" s="14"/>
      <c r="F45" s="14"/>
      <c r="G45" s="14"/>
      <c r="H45" s="14"/>
    </row>
    <row r="46" spans="1:8" x14ac:dyDescent="0.2">
      <c r="A46" s="14"/>
      <c r="B46" s="14"/>
      <c r="C46" s="14"/>
      <c r="D46" s="14"/>
      <c r="E46" s="14"/>
      <c r="F46" s="14"/>
      <c r="G46" s="14"/>
      <c r="H46" s="14"/>
    </row>
    <row r="47" spans="1:8" x14ac:dyDescent="0.2">
      <c r="A47" s="14"/>
      <c r="B47" s="14"/>
      <c r="C47" s="14"/>
      <c r="D47" s="14"/>
      <c r="E47" s="14"/>
      <c r="F47" s="14"/>
      <c r="G47" s="14"/>
      <c r="H47" s="14"/>
    </row>
    <row r="48" spans="1:8" s="303" customFormat="1" ht="33" x14ac:dyDescent="0.45">
      <c r="A48" s="300"/>
      <c r="B48" s="309" t="s">
        <v>1263</v>
      </c>
      <c r="C48" s="310"/>
      <c r="D48" s="311"/>
      <c r="E48" s="311"/>
      <c r="F48" s="311"/>
      <c r="G48" s="311"/>
      <c r="H48" s="311"/>
    </row>
    <row r="49" spans="1:8" x14ac:dyDescent="0.2">
      <c r="A49" s="14"/>
      <c r="B49" s="312"/>
      <c r="C49" s="312"/>
      <c r="D49" s="312"/>
      <c r="E49" s="312"/>
      <c r="F49" s="312"/>
      <c r="G49" s="312"/>
      <c r="H49" s="312"/>
    </row>
    <row r="50" spans="1:8" x14ac:dyDescent="0.2">
      <c r="A50" s="14"/>
      <c r="B50" s="312"/>
      <c r="C50" s="312"/>
      <c r="D50" s="312"/>
      <c r="E50" s="312"/>
      <c r="F50" s="312"/>
      <c r="G50" s="312"/>
      <c r="H50" s="312"/>
    </row>
    <row r="51" spans="1:8" x14ac:dyDescent="0.2">
      <c r="A51" s="14"/>
      <c r="C51" s="312"/>
      <c r="D51" s="312"/>
      <c r="E51" s="312"/>
      <c r="F51" s="312"/>
      <c r="G51" s="312"/>
      <c r="H51" s="312"/>
    </row>
    <row r="52" spans="1:8" s="303" customFormat="1" x14ac:dyDescent="0.2">
      <c r="A52" s="300"/>
      <c r="B52" s="313" t="s">
        <v>1259</v>
      </c>
      <c r="C52" s="311"/>
      <c r="D52" s="311"/>
      <c r="E52" s="311"/>
      <c r="F52" s="311"/>
      <c r="G52" s="311"/>
      <c r="H52" s="311"/>
    </row>
    <row r="53" spans="1:8" s="303" customFormat="1" x14ac:dyDescent="0.2">
      <c r="A53" s="300"/>
      <c r="B53" s="313" t="s">
        <v>1300</v>
      </c>
      <c r="C53" s="311"/>
      <c r="D53" s="311"/>
      <c r="E53" s="311"/>
      <c r="F53" s="311"/>
      <c r="G53" s="311"/>
      <c r="H53" s="311"/>
    </row>
    <row r="54" spans="1:8" s="303" customFormat="1" x14ac:dyDescent="0.2">
      <c r="A54" s="300"/>
      <c r="B54" s="314" t="s">
        <v>1264</v>
      </c>
      <c r="C54" s="311"/>
      <c r="D54" s="311"/>
      <c r="E54" s="311"/>
      <c r="F54" s="311"/>
      <c r="G54" s="311"/>
      <c r="H54" s="311"/>
    </row>
    <row r="55" spans="1:8" ht="15" customHeight="1" x14ac:dyDescent="0.2">
      <c r="A55" s="14"/>
      <c r="B55" s="315"/>
      <c r="C55" s="312"/>
      <c r="D55" s="312"/>
      <c r="E55" s="312"/>
      <c r="F55" s="312"/>
      <c r="G55" s="312"/>
      <c r="H55" s="312"/>
    </row>
    <row r="56" spans="1:8" s="303" customFormat="1" x14ac:dyDescent="0.2">
      <c r="A56" s="300"/>
      <c r="B56" s="313" t="s">
        <v>1260</v>
      </c>
      <c r="C56" s="311"/>
      <c r="D56" s="311"/>
      <c r="E56" s="311"/>
      <c r="F56" s="311"/>
      <c r="G56" s="311"/>
      <c r="H56" s="311"/>
    </row>
    <row r="57" spans="1:8" s="303" customFormat="1" x14ac:dyDescent="0.2">
      <c r="A57" s="300"/>
      <c r="B57" s="316" t="s">
        <v>1261</v>
      </c>
      <c r="C57" s="311"/>
      <c r="D57" s="311"/>
      <c r="E57" s="311"/>
      <c r="F57" s="311"/>
      <c r="G57" s="311"/>
      <c r="H57" s="311"/>
    </row>
    <row r="58" spans="1:8" s="303" customFormat="1" x14ac:dyDescent="0.2">
      <c r="A58" s="300"/>
      <c r="B58" s="14" t="s">
        <v>1288</v>
      </c>
      <c r="C58" s="322"/>
      <c r="D58" s="322"/>
      <c r="E58" s="311"/>
      <c r="F58" s="311"/>
      <c r="G58" s="311"/>
      <c r="H58" s="311"/>
    </row>
    <row r="59" spans="1:8" ht="15" customHeight="1" x14ac:dyDescent="0.2">
      <c r="A59" s="14"/>
      <c r="B59" s="312"/>
      <c r="C59" s="312"/>
      <c r="D59" s="312"/>
      <c r="E59" s="312"/>
      <c r="F59" s="312"/>
      <c r="G59" s="312"/>
      <c r="H59" s="312"/>
    </row>
    <row r="60" spans="1:8" ht="18" x14ac:dyDescent="0.25">
      <c r="A60" s="14"/>
      <c r="B60" s="317" t="s">
        <v>1301</v>
      </c>
      <c r="C60" s="312"/>
      <c r="D60" s="312"/>
      <c r="E60" s="312"/>
      <c r="F60" s="312"/>
      <c r="G60" s="312"/>
      <c r="H60" s="312"/>
    </row>
    <row r="61" spans="1:8" x14ac:dyDescent="0.2">
      <c r="A61" s="14"/>
      <c r="B61" s="318" t="s">
        <v>1262</v>
      </c>
      <c r="C61" s="312"/>
      <c r="D61" s="312"/>
      <c r="E61" s="312"/>
      <c r="F61" s="312"/>
      <c r="G61" s="312"/>
      <c r="H61" s="312"/>
    </row>
    <row r="62" spans="1:8" x14ac:dyDescent="0.2">
      <c r="A62" s="14"/>
      <c r="B62" s="312"/>
      <c r="C62" s="312"/>
      <c r="D62" s="312"/>
      <c r="E62" s="312"/>
      <c r="F62" s="312"/>
      <c r="G62" s="312"/>
      <c r="H62" s="312"/>
    </row>
    <row r="63" spans="1:8" x14ac:dyDescent="0.2">
      <c r="A63" s="14"/>
      <c r="B63" s="14"/>
      <c r="C63" s="14"/>
      <c r="D63" s="14"/>
      <c r="E63" s="14"/>
      <c r="F63" s="14"/>
      <c r="G63" s="14"/>
      <c r="H63" s="14"/>
    </row>
  </sheetData>
  <sheetProtection selectLockedCells="1"/>
  <mergeCells count="3">
    <mergeCell ref="B1:H1"/>
    <mergeCell ref="H3:H4"/>
    <mergeCell ref="B20:E38"/>
  </mergeCells>
  <hyperlinks>
    <hyperlink ref="B57" r:id="rId1"/>
  </hyperlinks>
  <pageMargins left="0.39370078740157483" right="0.39370078740157483" top="0.43307086614173229" bottom="0.6692913385826772" header="0.59055118110236227" footer="0.70866141732283472"/>
  <pageSetup paperSize="9" scale="85" orientation="portrait" r:id="rId2"/>
  <headerFooter alignWithMargins="0"/>
  <ignoredErrors>
    <ignoredError sqref="B48" numberStoredAsText="1"/>
  </ignoredErrors>
  <drawing r:id="rId3"/>
  <legacyDrawing r:id="rId4"/>
  <oleObjects>
    <mc:AlternateContent xmlns:mc="http://schemas.openxmlformats.org/markup-compatibility/2006">
      <mc:Choice Requires="x14">
        <oleObject progId="Word.Picture.8" shapeId="48129" r:id="rId5">
          <objectPr defaultSize="0" autoPict="0" r:id="rId6">
            <anchor>
              <from>
                <xdr:col>7</xdr:col>
                <xdr:colOff>600075</xdr:colOff>
                <xdr:row>0</xdr:row>
                <xdr:rowOff>171450</xdr:rowOff>
              </from>
              <to>
                <xdr:col>7</xdr:col>
                <xdr:colOff>1790700</xdr:colOff>
                <xdr:row>0</xdr:row>
                <xdr:rowOff>495300</xdr:rowOff>
              </to>
            </anchor>
          </objectPr>
        </oleObject>
      </mc:Choice>
      <mc:Fallback>
        <oleObject progId="Word.Picture.8" shapeId="48129" r:id="rId5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zoomScaleNormal="100" zoomScaleSheetLayoutView="75" workbookViewId="0">
      <selection activeCell="M8" sqref="M8"/>
    </sheetView>
  </sheetViews>
  <sheetFormatPr baseColWidth="10" defaultColWidth="11.42578125" defaultRowHeight="11.25" x14ac:dyDescent="0.2"/>
  <cols>
    <col min="1" max="1" width="9.28515625" style="134" customWidth="1"/>
    <col min="2" max="2" width="46" style="7" customWidth="1"/>
    <col min="3" max="4" width="10.5703125" style="7" customWidth="1"/>
    <col min="5" max="5" width="7.85546875" style="7" bestFit="1" customWidth="1"/>
    <col min="6" max="6" width="8.7109375" style="7" customWidth="1"/>
    <col min="7" max="7" width="8.5703125" style="7" customWidth="1"/>
    <col min="8" max="8" width="7.7109375" style="7" customWidth="1"/>
    <col min="9" max="9" width="8.5703125" style="7" customWidth="1"/>
    <col min="10" max="10" width="8.7109375" style="7" customWidth="1"/>
    <col min="11" max="11" width="10" style="7" customWidth="1"/>
    <col min="12" max="19" width="8.7109375" style="7" customWidth="1"/>
    <col min="20" max="16384" width="11.42578125" style="7"/>
  </cols>
  <sheetData>
    <row r="1" spans="1:19" s="104" customFormat="1" ht="15" customHeight="1" x14ac:dyDescent="0.2">
      <c r="A1" s="174" t="s">
        <v>228</v>
      </c>
      <c r="C1" s="134"/>
    </row>
    <row r="2" spans="1:19" ht="15" customHeight="1" x14ac:dyDescent="0.2">
      <c r="A2" s="445" t="s">
        <v>216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</row>
    <row r="3" spans="1:19" ht="13.5" customHeight="1" x14ac:dyDescent="0.2">
      <c r="A3" s="446" t="s">
        <v>1280</v>
      </c>
      <c r="B3" s="446"/>
      <c r="C3" s="446"/>
      <c r="D3" s="446"/>
      <c r="E3" s="446"/>
      <c r="F3" s="446"/>
      <c r="G3" s="446"/>
      <c r="H3" s="446"/>
      <c r="I3" s="446"/>
      <c r="J3" s="446"/>
      <c r="K3" s="446"/>
      <c r="L3" s="446"/>
      <c r="M3" s="446"/>
      <c r="N3" s="446"/>
      <c r="O3" s="446"/>
      <c r="P3" s="446"/>
      <c r="Q3" s="446"/>
      <c r="R3" s="446"/>
      <c r="S3" s="446"/>
    </row>
    <row r="4" spans="1:19" ht="13.5" customHeight="1" x14ac:dyDescent="0.2">
      <c r="A4" s="446" t="s">
        <v>1205</v>
      </c>
      <c r="B4" s="446"/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46"/>
      <c r="N4" s="446"/>
      <c r="O4" s="446"/>
      <c r="P4" s="446"/>
      <c r="Q4" s="446"/>
      <c r="R4" s="446"/>
      <c r="S4" s="446"/>
    </row>
    <row r="5" spans="1:19" ht="13.5" customHeight="1" x14ac:dyDescent="0.2">
      <c r="A5" s="7"/>
    </row>
    <row r="6" spans="1:19" s="133" customFormat="1" ht="21.75" customHeight="1" x14ac:dyDescent="0.2">
      <c r="A6" s="430" t="s">
        <v>1217</v>
      </c>
      <c r="B6" s="448" t="s">
        <v>377</v>
      </c>
      <c r="C6" s="449" t="s">
        <v>108</v>
      </c>
      <c r="D6" s="443" t="s">
        <v>109</v>
      </c>
      <c r="E6" s="443" t="s">
        <v>110</v>
      </c>
      <c r="F6" s="443" t="s">
        <v>111</v>
      </c>
      <c r="G6" s="443" t="s">
        <v>112</v>
      </c>
      <c r="H6" s="443" t="s">
        <v>113</v>
      </c>
      <c r="I6" s="443" t="s">
        <v>114</v>
      </c>
      <c r="J6" s="443" t="s">
        <v>115</v>
      </c>
      <c r="K6" s="443" t="s">
        <v>1010</v>
      </c>
      <c r="L6" s="443" t="s">
        <v>116</v>
      </c>
      <c r="M6" s="443" t="s">
        <v>117</v>
      </c>
      <c r="N6" s="443" t="s">
        <v>118</v>
      </c>
      <c r="O6" s="443" t="s">
        <v>119</v>
      </c>
      <c r="P6" s="443" t="s">
        <v>120</v>
      </c>
      <c r="Q6" s="443" t="s">
        <v>121</v>
      </c>
      <c r="R6" s="443" t="s">
        <v>122</v>
      </c>
      <c r="S6" s="447" t="s">
        <v>123</v>
      </c>
    </row>
    <row r="7" spans="1:19" ht="21.75" customHeight="1" x14ac:dyDescent="0.2">
      <c r="A7" s="444"/>
      <c r="B7" s="448"/>
      <c r="C7" s="449"/>
      <c r="D7" s="443"/>
      <c r="E7" s="443"/>
      <c r="F7" s="443"/>
      <c r="G7" s="443"/>
      <c r="H7" s="443"/>
      <c r="I7" s="443"/>
      <c r="J7" s="443"/>
      <c r="K7" s="443"/>
      <c r="L7" s="443"/>
      <c r="M7" s="443"/>
      <c r="N7" s="443"/>
      <c r="O7" s="443"/>
      <c r="P7" s="443"/>
      <c r="Q7" s="443"/>
      <c r="R7" s="443"/>
      <c r="S7" s="447"/>
    </row>
    <row r="8" spans="1:19" ht="15" customHeight="1" x14ac:dyDescent="0.2">
      <c r="A8" s="187" t="s">
        <v>399</v>
      </c>
      <c r="B8" s="188" t="s">
        <v>124</v>
      </c>
      <c r="C8" s="147">
        <v>925200</v>
      </c>
      <c r="D8" s="147">
        <v>108066</v>
      </c>
      <c r="E8" s="147">
        <v>133536</v>
      </c>
      <c r="F8" s="147">
        <v>34278</v>
      </c>
      <c r="G8" s="147">
        <v>30750</v>
      </c>
      <c r="H8" s="147">
        <v>7811</v>
      </c>
      <c r="I8" s="147">
        <v>17565</v>
      </c>
      <c r="J8" s="147">
        <v>66534</v>
      </c>
      <c r="K8" s="147">
        <v>20315</v>
      </c>
      <c r="L8" s="147">
        <v>92460</v>
      </c>
      <c r="M8" s="147">
        <v>204352</v>
      </c>
      <c r="N8" s="147">
        <v>46777</v>
      </c>
      <c r="O8" s="147">
        <v>13427</v>
      </c>
      <c r="P8" s="147">
        <v>54467</v>
      </c>
      <c r="Q8" s="147">
        <v>32369</v>
      </c>
      <c r="R8" s="147">
        <v>33663</v>
      </c>
      <c r="S8" s="147">
        <v>28830</v>
      </c>
    </row>
    <row r="9" spans="1:19" ht="15" customHeight="1" x14ac:dyDescent="0.2">
      <c r="A9" s="187" t="s">
        <v>403</v>
      </c>
      <c r="B9" s="189" t="s">
        <v>125</v>
      </c>
      <c r="C9" s="147">
        <v>19943</v>
      </c>
      <c r="D9" s="147">
        <v>2281</v>
      </c>
      <c r="E9" s="147">
        <v>2896</v>
      </c>
      <c r="F9" s="147">
        <v>779</v>
      </c>
      <c r="G9" s="147">
        <v>630</v>
      </c>
      <c r="H9" s="147">
        <v>204</v>
      </c>
      <c r="I9" s="147">
        <v>359</v>
      </c>
      <c r="J9" s="147">
        <v>1291</v>
      </c>
      <c r="K9" s="147">
        <v>298</v>
      </c>
      <c r="L9" s="147">
        <v>1414</v>
      </c>
      <c r="M9" s="147">
        <v>6381</v>
      </c>
      <c r="N9" s="147">
        <v>1080</v>
      </c>
      <c r="O9" s="147">
        <v>202</v>
      </c>
      <c r="P9" s="147">
        <v>714</v>
      </c>
      <c r="Q9" s="147">
        <v>340</v>
      </c>
      <c r="R9" s="147">
        <v>537</v>
      </c>
      <c r="S9" s="147">
        <v>537</v>
      </c>
    </row>
    <row r="10" spans="1:19" s="134" customFormat="1" ht="28.5" customHeight="1" x14ac:dyDescent="0.2">
      <c r="A10" s="190" t="s">
        <v>126</v>
      </c>
      <c r="B10" s="191" t="s">
        <v>127</v>
      </c>
      <c r="C10" s="147">
        <v>311</v>
      </c>
      <c r="D10" s="147">
        <v>31</v>
      </c>
      <c r="E10" s="147">
        <v>52</v>
      </c>
      <c r="F10" s="147">
        <v>19</v>
      </c>
      <c r="G10" s="147">
        <v>11</v>
      </c>
      <c r="H10" s="147">
        <v>2</v>
      </c>
      <c r="I10" s="147">
        <v>8</v>
      </c>
      <c r="J10" s="147">
        <v>30</v>
      </c>
      <c r="K10" s="147">
        <v>5</v>
      </c>
      <c r="L10" s="147">
        <v>18</v>
      </c>
      <c r="M10" s="147">
        <v>64</v>
      </c>
      <c r="N10" s="147">
        <v>24</v>
      </c>
      <c r="O10" s="147" t="s">
        <v>295</v>
      </c>
      <c r="P10" s="147">
        <v>12</v>
      </c>
      <c r="Q10" s="147">
        <v>19</v>
      </c>
      <c r="R10" s="147">
        <v>9</v>
      </c>
      <c r="S10" s="147">
        <v>7</v>
      </c>
    </row>
    <row r="11" spans="1:19" ht="15" customHeight="1" x14ac:dyDescent="0.2">
      <c r="A11" s="192" t="s">
        <v>128</v>
      </c>
      <c r="B11" s="193" t="s">
        <v>129</v>
      </c>
      <c r="C11" s="147">
        <v>32</v>
      </c>
      <c r="D11" s="147">
        <v>4</v>
      </c>
      <c r="E11" s="147">
        <v>7</v>
      </c>
      <c r="F11" s="147">
        <v>1</v>
      </c>
      <c r="G11" s="147" t="s">
        <v>295</v>
      </c>
      <c r="H11" s="147">
        <v>1</v>
      </c>
      <c r="I11" s="147">
        <v>1</v>
      </c>
      <c r="J11" s="147">
        <v>2</v>
      </c>
      <c r="K11" s="147" t="s">
        <v>295</v>
      </c>
      <c r="L11" s="147" t="s">
        <v>295</v>
      </c>
      <c r="M11" s="147">
        <v>7</v>
      </c>
      <c r="N11" s="147">
        <v>1</v>
      </c>
      <c r="O11" s="147" t="s">
        <v>295</v>
      </c>
      <c r="P11" s="147">
        <v>2</v>
      </c>
      <c r="Q11" s="147">
        <v>3</v>
      </c>
      <c r="R11" s="147">
        <v>1</v>
      </c>
      <c r="S11" s="147">
        <v>2</v>
      </c>
    </row>
    <row r="12" spans="1:19" ht="15" customHeight="1" x14ac:dyDescent="0.2">
      <c r="A12" s="192" t="s">
        <v>536</v>
      </c>
      <c r="B12" s="193" t="s">
        <v>130</v>
      </c>
      <c r="C12" s="147">
        <v>938</v>
      </c>
      <c r="D12" s="147">
        <v>136</v>
      </c>
      <c r="E12" s="147">
        <v>148</v>
      </c>
      <c r="F12" s="147">
        <v>45</v>
      </c>
      <c r="G12" s="147">
        <v>5</v>
      </c>
      <c r="H12" s="147">
        <v>3</v>
      </c>
      <c r="I12" s="147">
        <v>19</v>
      </c>
      <c r="J12" s="147">
        <v>81</v>
      </c>
      <c r="K12" s="147">
        <v>11</v>
      </c>
      <c r="L12" s="147">
        <v>89</v>
      </c>
      <c r="M12" s="147">
        <v>239</v>
      </c>
      <c r="N12" s="147">
        <v>65</v>
      </c>
      <c r="O12" s="147">
        <v>18</v>
      </c>
      <c r="P12" s="147">
        <v>20</v>
      </c>
      <c r="Q12" s="147">
        <v>23</v>
      </c>
      <c r="R12" s="147">
        <v>32</v>
      </c>
      <c r="S12" s="147">
        <v>4</v>
      </c>
    </row>
    <row r="13" spans="1:19" ht="15" customHeight="1" x14ac:dyDescent="0.2">
      <c r="A13" s="192" t="s">
        <v>540</v>
      </c>
      <c r="B13" s="193" t="s">
        <v>131</v>
      </c>
      <c r="C13" s="147">
        <v>370</v>
      </c>
      <c r="D13" s="147">
        <v>39</v>
      </c>
      <c r="E13" s="147">
        <v>48</v>
      </c>
      <c r="F13" s="147">
        <v>30</v>
      </c>
      <c r="G13" s="147">
        <v>4</v>
      </c>
      <c r="H13" s="147">
        <v>2</v>
      </c>
      <c r="I13" s="147">
        <v>16</v>
      </c>
      <c r="J13" s="147">
        <v>40</v>
      </c>
      <c r="K13" s="147">
        <v>3</v>
      </c>
      <c r="L13" s="147">
        <v>32</v>
      </c>
      <c r="M13" s="147">
        <v>99</v>
      </c>
      <c r="N13" s="147">
        <v>18</v>
      </c>
      <c r="O13" s="147">
        <v>5</v>
      </c>
      <c r="P13" s="147">
        <v>12</v>
      </c>
      <c r="Q13" s="147">
        <v>10</v>
      </c>
      <c r="R13" s="147">
        <v>12</v>
      </c>
      <c r="S13" s="147" t="s">
        <v>295</v>
      </c>
    </row>
    <row r="14" spans="1:19" ht="15" customHeight="1" x14ac:dyDescent="0.2">
      <c r="A14" s="187" t="s">
        <v>407</v>
      </c>
      <c r="B14" s="189" t="s">
        <v>132</v>
      </c>
      <c r="C14" s="147">
        <v>233752</v>
      </c>
      <c r="D14" s="147">
        <v>26773</v>
      </c>
      <c r="E14" s="147">
        <v>32695</v>
      </c>
      <c r="F14" s="147">
        <v>9440</v>
      </c>
      <c r="G14" s="147">
        <v>8157</v>
      </c>
      <c r="H14" s="147">
        <v>1997</v>
      </c>
      <c r="I14" s="147">
        <v>4876</v>
      </c>
      <c r="J14" s="147">
        <v>16602</v>
      </c>
      <c r="K14" s="147">
        <v>5492</v>
      </c>
      <c r="L14" s="147">
        <v>23086</v>
      </c>
      <c r="M14" s="147">
        <v>52129</v>
      </c>
      <c r="N14" s="147">
        <v>11662</v>
      </c>
      <c r="O14" s="147">
        <v>3414</v>
      </c>
      <c r="P14" s="147">
        <v>13097</v>
      </c>
      <c r="Q14" s="147">
        <v>8395</v>
      </c>
      <c r="R14" s="147">
        <v>8997</v>
      </c>
      <c r="S14" s="147">
        <v>6940</v>
      </c>
    </row>
    <row r="15" spans="1:19" ht="15" customHeight="1" x14ac:dyDescent="0.2">
      <c r="A15" s="192" t="s">
        <v>409</v>
      </c>
      <c r="B15" s="193" t="s">
        <v>133</v>
      </c>
      <c r="C15" s="147">
        <v>226337</v>
      </c>
      <c r="D15" s="147">
        <v>25577</v>
      </c>
      <c r="E15" s="147">
        <v>31347</v>
      </c>
      <c r="F15" s="147">
        <v>9254</v>
      </c>
      <c r="G15" s="147">
        <v>7990</v>
      </c>
      <c r="H15" s="147">
        <v>1990</v>
      </c>
      <c r="I15" s="147">
        <v>4736</v>
      </c>
      <c r="J15" s="147">
        <v>15895</v>
      </c>
      <c r="K15" s="147">
        <v>5364</v>
      </c>
      <c r="L15" s="147">
        <v>22375</v>
      </c>
      <c r="M15" s="147">
        <v>50899</v>
      </c>
      <c r="N15" s="147">
        <v>11172</v>
      </c>
      <c r="O15" s="147">
        <v>3286</v>
      </c>
      <c r="P15" s="147">
        <v>12696</v>
      </c>
      <c r="Q15" s="147">
        <v>8172</v>
      </c>
      <c r="R15" s="147">
        <v>8801</v>
      </c>
      <c r="S15" s="147">
        <v>6783</v>
      </c>
    </row>
    <row r="16" spans="1:19" ht="15" customHeight="1" x14ac:dyDescent="0.2">
      <c r="A16" s="192" t="s">
        <v>411</v>
      </c>
      <c r="B16" s="193" t="s">
        <v>134</v>
      </c>
      <c r="C16" s="147">
        <v>70527</v>
      </c>
      <c r="D16" s="147">
        <v>8199</v>
      </c>
      <c r="E16" s="147">
        <v>10191</v>
      </c>
      <c r="F16" s="147">
        <v>2757</v>
      </c>
      <c r="G16" s="147">
        <v>2570</v>
      </c>
      <c r="H16" s="147">
        <v>556</v>
      </c>
      <c r="I16" s="147">
        <v>1317</v>
      </c>
      <c r="J16" s="147">
        <v>4889</v>
      </c>
      <c r="K16" s="147">
        <v>1812</v>
      </c>
      <c r="L16" s="147">
        <v>6705</v>
      </c>
      <c r="M16" s="147">
        <v>15183</v>
      </c>
      <c r="N16" s="147">
        <v>3517</v>
      </c>
      <c r="O16" s="147">
        <v>943</v>
      </c>
      <c r="P16" s="147">
        <v>4403</v>
      </c>
      <c r="Q16" s="147">
        <v>2630</v>
      </c>
      <c r="R16" s="147">
        <v>2519</v>
      </c>
      <c r="S16" s="147">
        <v>2336</v>
      </c>
    </row>
    <row r="17" spans="1:19" ht="15" customHeight="1" x14ac:dyDescent="0.2">
      <c r="A17" s="192" t="s">
        <v>135</v>
      </c>
      <c r="B17" s="193" t="s">
        <v>136</v>
      </c>
      <c r="C17" s="147">
        <v>5507</v>
      </c>
      <c r="D17" s="147">
        <v>547</v>
      </c>
      <c r="E17" s="147">
        <v>711</v>
      </c>
      <c r="F17" s="147">
        <v>220</v>
      </c>
      <c r="G17" s="147">
        <v>202</v>
      </c>
      <c r="H17" s="147">
        <v>58</v>
      </c>
      <c r="I17" s="147">
        <v>124</v>
      </c>
      <c r="J17" s="147">
        <v>374</v>
      </c>
      <c r="K17" s="147">
        <v>135</v>
      </c>
      <c r="L17" s="147">
        <v>676</v>
      </c>
      <c r="M17" s="147">
        <v>1280</v>
      </c>
      <c r="N17" s="147">
        <v>285</v>
      </c>
      <c r="O17" s="147">
        <v>61</v>
      </c>
      <c r="P17" s="147">
        <v>276</v>
      </c>
      <c r="Q17" s="147">
        <v>158</v>
      </c>
      <c r="R17" s="147">
        <v>254</v>
      </c>
      <c r="S17" s="147">
        <v>146</v>
      </c>
    </row>
    <row r="18" spans="1:19" ht="15" customHeight="1" x14ac:dyDescent="0.2">
      <c r="A18" s="192" t="s">
        <v>137</v>
      </c>
      <c r="B18" s="193" t="s">
        <v>138</v>
      </c>
      <c r="C18" s="147">
        <v>9258</v>
      </c>
      <c r="D18" s="147">
        <v>1071</v>
      </c>
      <c r="E18" s="147">
        <v>1353</v>
      </c>
      <c r="F18" s="147">
        <v>368</v>
      </c>
      <c r="G18" s="147">
        <v>362</v>
      </c>
      <c r="H18" s="147">
        <v>68</v>
      </c>
      <c r="I18" s="147">
        <v>144</v>
      </c>
      <c r="J18" s="147">
        <v>627</v>
      </c>
      <c r="K18" s="147">
        <v>261</v>
      </c>
      <c r="L18" s="147">
        <v>892</v>
      </c>
      <c r="M18" s="147">
        <v>1881</v>
      </c>
      <c r="N18" s="147">
        <v>409</v>
      </c>
      <c r="O18" s="147">
        <v>128</v>
      </c>
      <c r="P18" s="147">
        <v>616</v>
      </c>
      <c r="Q18" s="147">
        <v>430</v>
      </c>
      <c r="R18" s="147">
        <v>337</v>
      </c>
      <c r="S18" s="147">
        <v>311</v>
      </c>
    </row>
    <row r="19" spans="1:19" ht="15" customHeight="1" x14ac:dyDescent="0.2">
      <c r="A19" s="192" t="s">
        <v>139</v>
      </c>
      <c r="B19" s="193" t="s">
        <v>140</v>
      </c>
      <c r="C19" s="147">
        <v>16672</v>
      </c>
      <c r="D19" s="147">
        <v>1937</v>
      </c>
      <c r="E19" s="147">
        <v>2357</v>
      </c>
      <c r="F19" s="147">
        <v>616</v>
      </c>
      <c r="G19" s="147">
        <v>516</v>
      </c>
      <c r="H19" s="147">
        <v>134</v>
      </c>
      <c r="I19" s="147">
        <v>298</v>
      </c>
      <c r="J19" s="147">
        <v>1136</v>
      </c>
      <c r="K19" s="147">
        <v>387</v>
      </c>
      <c r="L19" s="147">
        <v>1617</v>
      </c>
      <c r="M19" s="147">
        <v>3893</v>
      </c>
      <c r="N19" s="147">
        <v>879</v>
      </c>
      <c r="O19" s="147">
        <v>222</v>
      </c>
      <c r="P19" s="147">
        <v>912</v>
      </c>
      <c r="Q19" s="147">
        <v>590</v>
      </c>
      <c r="R19" s="147">
        <v>638</v>
      </c>
      <c r="S19" s="147">
        <v>540</v>
      </c>
    </row>
    <row r="20" spans="1:19" ht="15" customHeight="1" x14ac:dyDescent="0.2">
      <c r="A20" s="192" t="s">
        <v>141</v>
      </c>
      <c r="B20" s="193" t="s">
        <v>142</v>
      </c>
      <c r="C20" s="147">
        <v>17156</v>
      </c>
      <c r="D20" s="147">
        <v>2075</v>
      </c>
      <c r="E20" s="147">
        <v>2521</v>
      </c>
      <c r="F20" s="147">
        <v>739</v>
      </c>
      <c r="G20" s="147">
        <v>620</v>
      </c>
      <c r="H20" s="147">
        <v>140</v>
      </c>
      <c r="I20" s="147">
        <v>331</v>
      </c>
      <c r="J20" s="147">
        <v>1238</v>
      </c>
      <c r="K20" s="147">
        <v>447</v>
      </c>
      <c r="L20" s="147">
        <v>1585</v>
      </c>
      <c r="M20" s="147">
        <v>3546</v>
      </c>
      <c r="N20" s="147">
        <v>841</v>
      </c>
      <c r="O20" s="147">
        <v>214</v>
      </c>
      <c r="P20" s="147">
        <v>1089</v>
      </c>
      <c r="Q20" s="147">
        <v>586</v>
      </c>
      <c r="R20" s="147">
        <v>637</v>
      </c>
      <c r="S20" s="147">
        <v>547</v>
      </c>
    </row>
    <row r="21" spans="1:19" s="134" customFormat="1" ht="28.5" customHeight="1" x14ac:dyDescent="0.2">
      <c r="A21" s="194" t="s">
        <v>413</v>
      </c>
      <c r="B21" s="195" t="s">
        <v>143</v>
      </c>
      <c r="C21" s="147">
        <v>47293</v>
      </c>
      <c r="D21" s="147">
        <v>4657</v>
      </c>
      <c r="E21" s="147">
        <v>5552</v>
      </c>
      <c r="F21" s="147">
        <v>2282</v>
      </c>
      <c r="G21" s="147">
        <v>1708</v>
      </c>
      <c r="H21" s="147">
        <v>484</v>
      </c>
      <c r="I21" s="147">
        <v>1161</v>
      </c>
      <c r="J21" s="147">
        <v>3153</v>
      </c>
      <c r="K21" s="147">
        <v>1119</v>
      </c>
      <c r="L21" s="147">
        <v>4888</v>
      </c>
      <c r="M21" s="147">
        <v>11972</v>
      </c>
      <c r="N21" s="147">
        <v>2337</v>
      </c>
      <c r="O21" s="147">
        <v>831</v>
      </c>
      <c r="P21" s="147">
        <v>2216</v>
      </c>
      <c r="Q21" s="147">
        <v>1611</v>
      </c>
      <c r="R21" s="147">
        <v>2079</v>
      </c>
      <c r="S21" s="147">
        <v>1243</v>
      </c>
    </row>
    <row r="22" spans="1:19" ht="15" customHeight="1" x14ac:dyDescent="0.2">
      <c r="A22" s="192" t="s">
        <v>144</v>
      </c>
      <c r="B22" s="193" t="s">
        <v>145</v>
      </c>
      <c r="C22" s="147">
        <v>45224</v>
      </c>
      <c r="D22" s="147">
        <v>4428</v>
      </c>
      <c r="E22" s="147">
        <v>5263</v>
      </c>
      <c r="F22" s="147">
        <v>2181</v>
      </c>
      <c r="G22" s="147">
        <v>1621</v>
      </c>
      <c r="H22" s="147">
        <v>472</v>
      </c>
      <c r="I22" s="147">
        <v>1115</v>
      </c>
      <c r="J22" s="147">
        <v>3024</v>
      </c>
      <c r="K22" s="147">
        <v>1061</v>
      </c>
      <c r="L22" s="147">
        <v>4723</v>
      </c>
      <c r="M22" s="147">
        <v>11503</v>
      </c>
      <c r="N22" s="147">
        <v>2241</v>
      </c>
      <c r="O22" s="147">
        <v>795</v>
      </c>
      <c r="P22" s="147">
        <v>2080</v>
      </c>
      <c r="Q22" s="147">
        <v>1527</v>
      </c>
      <c r="R22" s="147">
        <v>2003</v>
      </c>
      <c r="S22" s="147">
        <v>1187</v>
      </c>
    </row>
    <row r="23" spans="1:19" ht="15" customHeight="1" x14ac:dyDescent="0.2">
      <c r="A23" s="192" t="s">
        <v>146</v>
      </c>
      <c r="B23" s="193" t="s">
        <v>147</v>
      </c>
      <c r="C23" s="147">
        <v>3054</v>
      </c>
      <c r="D23" s="147">
        <v>336</v>
      </c>
      <c r="E23" s="147">
        <v>486</v>
      </c>
      <c r="F23" s="147">
        <v>106</v>
      </c>
      <c r="G23" s="147">
        <v>99</v>
      </c>
      <c r="H23" s="147">
        <v>44</v>
      </c>
      <c r="I23" s="147">
        <v>60</v>
      </c>
      <c r="J23" s="147">
        <v>232</v>
      </c>
      <c r="K23" s="147">
        <v>64</v>
      </c>
      <c r="L23" s="147">
        <v>326</v>
      </c>
      <c r="M23" s="147">
        <v>656</v>
      </c>
      <c r="N23" s="147">
        <v>169</v>
      </c>
      <c r="O23" s="147">
        <v>29</v>
      </c>
      <c r="P23" s="147">
        <v>162</v>
      </c>
      <c r="Q23" s="147">
        <v>76</v>
      </c>
      <c r="R23" s="147">
        <v>112</v>
      </c>
      <c r="S23" s="147">
        <v>97</v>
      </c>
    </row>
    <row r="24" spans="1:19" ht="15" customHeight="1" x14ac:dyDescent="0.2">
      <c r="A24" s="192" t="s">
        <v>148</v>
      </c>
      <c r="B24" s="193" t="s">
        <v>149</v>
      </c>
      <c r="C24" s="147">
        <v>18295</v>
      </c>
      <c r="D24" s="147">
        <v>2362</v>
      </c>
      <c r="E24" s="147">
        <v>2745</v>
      </c>
      <c r="F24" s="147">
        <v>735</v>
      </c>
      <c r="G24" s="147">
        <v>510</v>
      </c>
      <c r="H24" s="147">
        <v>154</v>
      </c>
      <c r="I24" s="147">
        <v>395</v>
      </c>
      <c r="J24" s="147">
        <v>1331</v>
      </c>
      <c r="K24" s="147">
        <v>324</v>
      </c>
      <c r="L24" s="147">
        <v>1900</v>
      </c>
      <c r="M24" s="147">
        <v>4145</v>
      </c>
      <c r="N24" s="147">
        <v>924</v>
      </c>
      <c r="O24" s="147">
        <v>274</v>
      </c>
      <c r="P24" s="147">
        <v>789</v>
      </c>
      <c r="Q24" s="147">
        <v>540</v>
      </c>
      <c r="R24" s="147">
        <v>709</v>
      </c>
      <c r="S24" s="147">
        <v>458</v>
      </c>
    </row>
    <row r="25" spans="1:19" ht="15" customHeight="1" x14ac:dyDescent="0.2">
      <c r="A25" s="192" t="s">
        <v>428</v>
      </c>
      <c r="B25" s="193" t="s">
        <v>150</v>
      </c>
      <c r="C25" s="147">
        <v>10915</v>
      </c>
      <c r="D25" s="147">
        <v>1382</v>
      </c>
      <c r="E25" s="147">
        <v>1711</v>
      </c>
      <c r="F25" s="147">
        <v>421</v>
      </c>
      <c r="G25" s="147">
        <v>354</v>
      </c>
      <c r="H25" s="147">
        <v>92</v>
      </c>
      <c r="I25" s="147">
        <v>236</v>
      </c>
      <c r="J25" s="147">
        <v>747</v>
      </c>
      <c r="K25" s="147">
        <v>225</v>
      </c>
      <c r="L25" s="147">
        <v>1045</v>
      </c>
      <c r="M25" s="147">
        <v>2276</v>
      </c>
      <c r="N25" s="147">
        <v>495</v>
      </c>
      <c r="O25" s="147">
        <v>146</v>
      </c>
      <c r="P25" s="147">
        <v>627</v>
      </c>
      <c r="Q25" s="147">
        <v>396</v>
      </c>
      <c r="R25" s="147">
        <v>419</v>
      </c>
      <c r="S25" s="147">
        <v>343</v>
      </c>
    </row>
    <row r="26" spans="1:19" ht="15" customHeight="1" x14ac:dyDescent="0.2">
      <c r="A26" s="192" t="s">
        <v>151</v>
      </c>
      <c r="B26" s="193" t="s">
        <v>152</v>
      </c>
      <c r="C26" s="147">
        <v>1541</v>
      </c>
      <c r="D26" s="147">
        <v>180</v>
      </c>
      <c r="E26" s="147">
        <v>220</v>
      </c>
      <c r="F26" s="147">
        <v>79</v>
      </c>
      <c r="G26" s="147">
        <v>55</v>
      </c>
      <c r="H26" s="147">
        <v>10</v>
      </c>
      <c r="I26" s="147">
        <v>31</v>
      </c>
      <c r="J26" s="147">
        <v>94</v>
      </c>
      <c r="K26" s="147">
        <v>40</v>
      </c>
      <c r="L26" s="147">
        <v>149</v>
      </c>
      <c r="M26" s="147">
        <v>303</v>
      </c>
      <c r="N26" s="147">
        <v>72</v>
      </c>
      <c r="O26" s="147">
        <v>22</v>
      </c>
      <c r="P26" s="147">
        <v>89</v>
      </c>
      <c r="Q26" s="147">
        <v>74</v>
      </c>
      <c r="R26" s="147">
        <v>68</v>
      </c>
      <c r="S26" s="147">
        <v>55</v>
      </c>
    </row>
    <row r="27" spans="1:19" s="134" customFormat="1" ht="27" customHeight="1" x14ac:dyDescent="0.2">
      <c r="A27" s="194" t="s">
        <v>153</v>
      </c>
      <c r="B27" s="196" t="s">
        <v>154</v>
      </c>
      <c r="C27" s="147">
        <v>2602</v>
      </c>
      <c r="D27" s="147">
        <v>368</v>
      </c>
      <c r="E27" s="147">
        <v>423</v>
      </c>
      <c r="F27" s="147">
        <v>97</v>
      </c>
      <c r="G27" s="147">
        <v>79</v>
      </c>
      <c r="H27" s="147">
        <v>21</v>
      </c>
      <c r="I27" s="147">
        <v>46</v>
      </c>
      <c r="J27" s="147">
        <v>150</v>
      </c>
      <c r="K27" s="147">
        <v>61</v>
      </c>
      <c r="L27" s="147">
        <v>237</v>
      </c>
      <c r="M27" s="147">
        <v>517</v>
      </c>
      <c r="N27" s="147">
        <v>104</v>
      </c>
      <c r="O27" s="147">
        <v>41</v>
      </c>
      <c r="P27" s="147">
        <v>171</v>
      </c>
      <c r="Q27" s="147">
        <v>125</v>
      </c>
      <c r="R27" s="147">
        <v>81</v>
      </c>
      <c r="S27" s="147">
        <v>81</v>
      </c>
    </row>
    <row r="28" spans="1:19" ht="15" customHeight="1" x14ac:dyDescent="0.2">
      <c r="A28" s="192" t="s">
        <v>155</v>
      </c>
      <c r="B28" s="197" t="s">
        <v>156</v>
      </c>
      <c r="C28" s="147">
        <v>5431</v>
      </c>
      <c r="D28" s="147">
        <v>669</v>
      </c>
      <c r="E28" s="147">
        <v>894</v>
      </c>
      <c r="F28" s="147">
        <v>197</v>
      </c>
      <c r="G28" s="147">
        <v>170</v>
      </c>
      <c r="H28" s="147">
        <v>45</v>
      </c>
      <c r="I28" s="147">
        <v>118</v>
      </c>
      <c r="J28" s="147">
        <v>386</v>
      </c>
      <c r="K28" s="147">
        <v>101</v>
      </c>
      <c r="L28" s="147">
        <v>557</v>
      </c>
      <c r="M28" s="147">
        <v>1158</v>
      </c>
      <c r="N28" s="147">
        <v>261</v>
      </c>
      <c r="O28" s="147">
        <v>71</v>
      </c>
      <c r="P28" s="147">
        <v>258</v>
      </c>
      <c r="Q28" s="147">
        <v>159</v>
      </c>
      <c r="R28" s="147">
        <v>220</v>
      </c>
      <c r="S28" s="147">
        <v>167</v>
      </c>
    </row>
    <row r="29" spans="1:19" ht="15" customHeight="1" x14ac:dyDescent="0.2">
      <c r="A29" s="192" t="s">
        <v>157</v>
      </c>
      <c r="B29" s="197" t="s">
        <v>158</v>
      </c>
      <c r="C29" s="147">
        <v>13900</v>
      </c>
      <c r="D29" s="147">
        <v>1621</v>
      </c>
      <c r="E29" s="147">
        <v>1976</v>
      </c>
      <c r="F29" s="147">
        <v>510</v>
      </c>
      <c r="G29" s="147">
        <v>436</v>
      </c>
      <c r="H29" s="147">
        <v>152</v>
      </c>
      <c r="I29" s="147">
        <v>249</v>
      </c>
      <c r="J29" s="147">
        <v>1027</v>
      </c>
      <c r="K29" s="147">
        <v>291</v>
      </c>
      <c r="L29" s="147">
        <v>1453</v>
      </c>
      <c r="M29" s="147">
        <v>3108</v>
      </c>
      <c r="N29" s="147">
        <v>665</v>
      </c>
      <c r="O29" s="147">
        <v>199</v>
      </c>
      <c r="P29" s="147">
        <v>710</v>
      </c>
      <c r="Q29" s="147">
        <v>528</v>
      </c>
      <c r="R29" s="147">
        <v>573</v>
      </c>
      <c r="S29" s="147">
        <v>402</v>
      </c>
    </row>
    <row r="30" spans="1:19" ht="15" customHeight="1" x14ac:dyDescent="0.2">
      <c r="A30" s="192" t="s">
        <v>159</v>
      </c>
      <c r="B30" s="197" t="s">
        <v>628</v>
      </c>
      <c r="C30" s="147">
        <v>5412</v>
      </c>
      <c r="D30" s="147">
        <v>547</v>
      </c>
      <c r="E30" s="147">
        <v>768</v>
      </c>
      <c r="F30" s="147">
        <v>217</v>
      </c>
      <c r="G30" s="147">
        <v>261</v>
      </c>
      <c r="H30" s="147">
        <v>33</v>
      </c>
      <c r="I30" s="147">
        <v>105</v>
      </c>
      <c r="J30" s="147">
        <v>379</v>
      </c>
      <c r="K30" s="147">
        <v>159</v>
      </c>
      <c r="L30" s="147">
        <v>496</v>
      </c>
      <c r="M30" s="147">
        <v>1113</v>
      </c>
      <c r="N30" s="147">
        <v>245</v>
      </c>
      <c r="O30" s="147">
        <v>65</v>
      </c>
      <c r="P30" s="147">
        <v>399</v>
      </c>
      <c r="Q30" s="147">
        <v>264</v>
      </c>
      <c r="R30" s="147">
        <v>158</v>
      </c>
      <c r="S30" s="147">
        <v>203</v>
      </c>
    </row>
    <row r="31" spans="1:19" ht="15" customHeight="1" x14ac:dyDescent="0.2">
      <c r="A31" s="192" t="s">
        <v>160</v>
      </c>
      <c r="B31" s="197" t="s">
        <v>161</v>
      </c>
      <c r="C31" s="147">
        <v>5835</v>
      </c>
      <c r="D31" s="147">
        <v>560</v>
      </c>
      <c r="E31" s="147">
        <v>615</v>
      </c>
      <c r="F31" s="147">
        <v>305</v>
      </c>
      <c r="G31" s="147">
        <v>297</v>
      </c>
      <c r="H31" s="147">
        <v>80</v>
      </c>
      <c r="I31" s="147">
        <v>110</v>
      </c>
      <c r="J31" s="147">
        <v>418</v>
      </c>
      <c r="K31" s="147">
        <v>178</v>
      </c>
      <c r="L31" s="147">
        <v>584</v>
      </c>
      <c r="M31" s="147">
        <v>1199</v>
      </c>
      <c r="N31" s="147">
        <v>284</v>
      </c>
      <c r="O31" s="147">
        <v>89</v>
      </c>
      <c r="P31" s="147">
        <v>417</v>
      </c>
      <c r="Q31" s="147">
        <v>264</v>
      </c>
      <c r="R31" s="147">
        <v>213</v>
      </c>
      <c r="S31" s="147">
        <v>222</v>
      </c>
    </row>
    <row r="32" spans="1:19" ht="27" customHeight="1" x14ac:dyDescent="0.2">
      <c r="A32" s="194" t="s">
        <v>432</v>
      </c>
      <c r="B32" s="196" t="s">
        <v>162</v>
      </c>
      <c r="C32" s="147">
        <v>18926</v>
      </c>
      <c r="D32" s="147">
        <v>2296</v>
      </c>
      <c r="E32" s="147">
        <v>2667</v>
      </c>
      <c r="F32" s="147">
        <v>734</v>
      </c>
      <c r="G32" s="147">
        <v>713</v>
      </c>
      <c r="H32" s="147">
        <v>112</v>
      </c>
      <c r="I32" s="147">
        <v>348</v>
      </c>
      <c r="J32" s="147">
        <v>1361</v>
      </c>
      <c r="K32" s="147">
        <v>456</v>
      </c>
      <c r="L32" s="147">
        <v>1924</v>
      </c>
      <c r="M32" s="147">
        <v>3973</v>
      </c>
      <c r="N32" s="147">
        <v>936</v>
      </c>
      <c r="O32" s="147">
        <v>267</v>
      </c>
      <c r="P32" s="147">
        <v>1085</v>
      </c>
      <c r="Q32" s="147">
        <v>766</v>
      </c>
      <c r="R32" s="147">
        <v>712</v>
      </c>
      <c r="S32" s="147">
        <v>576</v>
      </c>
    </row>
    <row r="33" spans="1:19" ht="28.5" customHeight="1" x14ac:dyDescent="0.2">
      <c r="A33" s="198" t="s">
        <v>435</v>
      </c>
      <c r="B33" s="199" t="s">
        <v>163</v>
      </c>
      <c r="C33" s="147">
        <v>3335</v>
      </c>
      <c r="D33" s="147">
        <v>576</v>
      </c>
      <c r="E33" s="147">
        <v>586</v>
      </c>
      <c r="F33" s="147">
        <v>72</v>
      </c>
      <c r="G33" s="147">
        <v>46</v>
      </c>
      <c r="H33" s="147">
        <v>1</v>
      </c>
      <c r="I33" s="147">
        <v>48</v>
      </c>
      <c r="J33" s="147">
        <v>269</v>
      </c>
      <c r="K33" s="147">
        <v>64</v>
      </c>
      <c r="L33" s="147">
        <v>246</v>
      </c>
      <c r="M33" s="147">
        <v>665</v>
      </c>
      <c r="N33" s="147">
        <v>224</v>
      </c>
      <c r="O33" s="147">
        <v>65</v>
      </c>
      <c r="P33" s="147">
        <v>151</v>
      </c>
      <c r="Q33" s="147">
        <v>56</v>
      </c>
      <c r="R33" s="147">
        <v>123</v>
      </c>
      <c r="S33" s="147">
        <v>143</v>
      </c>
    </row>
    <row r="34" spans="1:19" ht="15" customHeight="1" x14ac:dyDescent="0.2">
      <c r="A34" s="192" t="s">
        <v>439</v>
      </c>
      <c r="B34" s="193" t="s">
        <v>164</v>
      </c>
      <c r="C34" s="147">
        <v>32474</v>
      </c>
      <c r="D34" s="147">
        <v>4455</v>
      </c>
      <c r="E34" s="147">
        <v>4766</v>
      </c>
      <c r="F34" s="147">
        <v>1472</v>
      </c>
      <c r="G34" s="147">
        <v>1053</v>
      </c>
      <c r="H34" s="147">
        <v>256</v>
      </c>
      <c r="I34" s="147">
        <v>402</v>
      </c>
      <c r="J34" s="147">
        <v>2792</v>
      </c>
      <c r="K34" s="147">
        <v>765</v>
      </c>
      <c r="L34" s="147">
        <v>3245</v>
      </c>
      <c r="M34" s="147">
        <v>5129</v>
      </c>
      <c r="N34" s="147">
        <v>1839</v>
      </c>
      <c r="O34" s="147">
        <v>637</v>
      </c>
      <c r="P34" s="147">
        <v>2022</v>
      </c>
      <c r="Q34" s="147">
        <v>1583</v>
      </c>
      <c r="R34" s="147">
        <v>821</v>
      </c>
      <c r="S34" s="147">
        <v>1237</v>
      </c>
    </row>
    <row r="35" spans="1:19" ht="15" customHeight="1" x14ac:dyDescent="0.2">
      <c r="A35" s="192" t="s">
        <v>442</v>
      </c>
      <c r="B35" s="193" t="s">
        <v>165</v>
      </c>
      <c r="C35" s="147">
        <v>24400</v>
      </c>
      <c r="D35" s="147">
        <v>3323</v>
      </c>
      <c r="E35" s="147">
        <v>3770</v>
      </c>
      <c r="F35" s="147">
        <v>1143</v>
      </c>
      <c r="G35" s="147">
        <v>903</v>
      </c>
      <c r="H35" s="147">
        <v>114</v>
      </c>
      <c r="I35" s="147">
        <v>275</v>
      </c>
      <c r="J35" s="147">
        <v>2206</v>
      </c>
      <c r="K35" s="147">
        <v>611</v>
      </c>
      <c r="L35" s="147">
        <v>2329</v>
      </c>
      <c r="M35" s="147">
        <v>3222</v>
      </c>
      <c r="N35" s="147">
        <v>1384</v>
      </c>
      <c r="O35" s="147">
        <v>538</v>
      </c>
      <c r="P35" s="147">
        <v>1663</v>
      </c>
      <c r="Q35" s="147">
        <v>1333</v>
      </c>
      <c r="R35" s="147">
        <v>526</v>
      </c>
      <c r="S35" s="147">
        <v>1060</v>
      </c>
    </row>
    <row r="36" spans="1:19" ht="15" customHeight="1" x14ac:dyDescent="0.2">
      <c r="A36" s="187" t="s">
        <v>444</v>
      </c>
      <c r="B36" s="189" t="s">
        <v>166</v>
      </c>
      <c r="C36" s="147">
        <v>44590</v>
      </c>
      <c r="D36" s="147">
        <v>6353</v>
      </c>
      <c r="E36" s="147">
        <v>7843</v>
      </c>
      <c r="F36" s="147">
        <v>1141</v>
      </c>
      <c r="G36" s="147">
        <v>887</v>
      </c>
      <c r="H36" s="147">
        <v>338</v>
      </c>
      <c r="I36" s="147">
        <v>1008</v>
      </c>
      <c r="J36" s="147">
        <v>3465</v>
      </c>
      <c r="K36" s="147">
        <v>1005</v>
      </c>
      <c r="L36" s="147">
        <v>5292</v>
      </c>
      <c r="M36" s="147">
        <v>8525</v>
      </c>
      <c r="N36" s="147">
        <v>2401</v>
      </c>
      <c r="O36" s="147">
        <v>662</v>
      </c>
      <c r="P36" s="147">
        <v>2330</v>
      </c>
      <c r="Q36" s="147">
        <v>1025</v>
      </c>
      <c r="R36" s="147">
        <v>1652</v>
      </c>
      <c r="S36" s="147">
        <v>663</v>
      </c>
    </row>
    <row r="37" spans="1:19" ht="28.5" customHeight="1" x14ac:dyDescent="0.2">
      <c r="A37" s="200" t="s">
        <v>446</v>
      </c>
      <c r="B37" s="201" t="s">
        <v>417</v>
      </c>
      <c r="C37" s="147">
        <v>6592</v>
      </c>
      <c r="D37" s="147">
        <v>592</v>
      </c>
      <c r="E37" s="147">
        <v>972</v>
      </c>
      <c r="F37" s="147">
        <v>253</v>
      </c>
      <c r="G37" s="147">
        <v>198</v>
      </c>
      <c r="H37" s="147">
        <v>144</v>
      </c>
      <c r="I37" s="147">
        <v>168</v>
      </c>
      <c r="J37" s="147">
        <v>390</v>
      </c>
      <c r="K37" s="147">
        <v>200</v>
      </c>
      <c r="L37" s="147">
        <v>890</v>
      </c>
      <c r="M37" s="147">
        <v>1387</v>
      </c>
      <c r="N37" s="147">
        <v>274</v>
      </c>
      <c r="O37" s="147">
        <v>70</v>
      </c>
      <c r="P37" s="147">
        <v>262</v>
      </c>
      <c r="Q37" s="147">
        <v>298</v>
      </c>
      <c r="R37" s="147">
        <v>373</v>
      </c>
      <c r="S37" s="147">
        <v>121</v>
      </c>
    </row>
    <row r="38" spans="1:19" ht="15" customHeight="1" x14ac:dyDescent="0.2">
      <c r="A38" s="192" t="s">
        <v>167</v>
      </c>
      <c r="B38" s="202" t="s">
        <v>418</v>
      </c>
      <c r="C38" s="147">
        <v>5490</v>
      </c>
      <c r="D38" s="147">
        <v>474</v>
      </c>
      <c r="E38" s="147">
        <v>622</v>
      </c>
      <c r="F38" s="147">
        <v>240</v>
      </c>
      <c r="G38" s="147">
        <v>195</v>
      </c>
      <c r="H38" s="147">
        <v>94</v>
      </c>
      <c r="I38" s="147">
        <v>130</v>
      </c>
      <c r="J38" s="147">
        <v>330</v>
      </c>
      <c r="K38" s="147">
        <v>181</v>
      </c>
      <c r="L38" s="147">
        <v>799</v>
      </c>
      <c r="M38" s="147">
        <v>1187</v>
      </c>
      <c r="N38" s="147">
        <v>224</v>
      </c>
      <c r="O38" s="147">
        <v>62</v>
      </c>
      <c r="P38" s="147">
        <v>237</v>
      </c>
      <c r="Q38" s="147">
        <v>281</v>
      </c>
      <c r="R38" s="147">
        <v>316</v>
      </c>
      <c r="S38" s="147">
        <v>118</v>
      </c>
    </row>
    <row r="39" spans="1:19" ht="15" customHeight="1" x14ac:dyDescent="0.2">
      <c r="A39" s="187" t="s">
        <v>168</v>
      </c>
      <c r="B39" s="189" t="s">
        <v>169</v>
      </c>
      <c r="C39" s="147">
        <v>29141</v>
      </c>
      <c r="D39" s="147">
        <v>4047</v>
      </c>
      <c r="E39" s="147">
        <v>4800</v>
      </c>
      <c r="F39" s="147">
        <v>879</v>
      </c>
      <c r="G39" s="147">
        <v>759</v>
      </c>
      <c r="H39" s="147">
        <v>120</v>
      </c>
      <c r="I39" s="147">
        <v>480</v>
      </c>
      <c r="J39" s="147">
        <v>2139</v>
      </c>
      <c r="K39" s="147">
        <v>517</v>
      </c>
      <c r="L39" s="147">
        <v>2833</v>
      </c>
      <c r="M39" s="147">
        <v>6263</v>
      </c>
      <c r="N39" s="147">
        <v>1554</v>
      </c>
      <c r="O39" s="147">
        <v>382</v>
      </c>
      <c r="P39" s="147">
        <v>1621</v>
      </c>
      <c r="Q39" s="147">
        <v>917</v>
      </c>
      <c r="R39" s="147">
        <v>1005</v>
      </c>
      <c r="S39" s="147">
        <v>825</v>
      </c>
    </row>
    <row r="40" spans="1:19" ht="15" customHeight="1" x14ac:dyDescent="0.2">
      <c r="A40" s="192" t="s">
        <v>170</v>
      </c>
      <c r="B40" s="193" t="s">
        <v>171</v>
      </c>
      <c r="C40" s="147">
        <v>132</v>
      </c>
      <c r="D40" s="147">
        <v>18</v>
      </c>
      <c r="E40" s="147">
        <v>19</v>
      </c>
      <c r="F40" s="147">
        <v>7</v>
      </c>
      <c r="G40" s="147">
        <v>4</v>
      </c>
      <c r="H40" s="147">
        <v>1</v>
      </c>
      <c r="I40" s="147">
        <v>5</v>
      </c>
      <c r="J40" s="147">
        <v>9</v>
      </c>
      <c r="K40" s="147">
        <v>2</v>
      </c>
      <c r="L40" s="147">
        <v>13</v>
      </c>
      <c r="M40" s="147">
        <v>29</v>
      </c>
      <c r="N40" s="147">
        <v>6</v>
      </c>
      <c r="O40" s="147" t="s">
        <v>295</v>
      </c>
      <c r="P40" s="147">
        <v>4</v>
      </c>
      <c r="Q40" s="147">
        <v>2</v>
      </c>
      <c r="R40" s="147">
        <v>7</v>
      </c>
      <c r="S40" s="147">
        <v>6</v>
      </c>
    </row>
    <row r="41" spans="1:19" ht="15" customHeight="1" x14ac:dyDescent="0.2">
      <c r="A41" s="192" t="s">
        <v>172</v>
      </c>
      <c r="B41" s="203" t="s">
        <v>706</v>
      </c>
      <c r="C41" s="147">
        <v>1343</v>
      </c>
      <c r="D41" s="147">
        <v>189</v>
      </c>
      <c r="E41" s="147">
        <v>195</v>
      </c>
      <c r="F41" s="147">
        <v>43</v>
      </c>
      <c r="G41" s="147">
        <v>35</v>
      </c>
      <c r="H41" s="147">
        <v>13</v>
      </c>
      <c r="I41" s="147">
        <v>27</v>
      </c>
      <c r="J41" s="147">
        <v>115</v>
      </c>
      <c r="K41" s="147">
        <v>16</v>
      </c>
      <c r="L41" s="147">
        <v>170</v>
      </c>
      <c r="M41" s="147">
        <v>269</v>
      </c>
      <c r="N41" s="147">
        <v>83</v>
      </c>
      <c r="O41" s="147">
        <v>11</v>
      </c>
      <c r="P41" s="147">
        <v>61</v>
      </c>
      <c r="Q41" s="147">
        <v>38</v>
      </c>
      <c r="R41" s="147">
        <v>49</v>
      </c>
      <c r="S41" s="147">
        <v>29</v>
      </c>
    </row>
    <row r="42" spans="1:19" ht="15" customHeight="1" x14ac:dyDescent="0.2">
      <c r="A42" s="187" t="s">
        <v>451</v>
      </c>
      <c r="B42" s="189" t="s">
        <v>173</v>
      </c>
      <c r="C42" s="147">
        <v>356616</v>
      </c>
      <c r="D42" s="147">
        <v>41111</v>
      </c>
      <c r="E42" s="147">
        <v>52670</v>
      </c>
      <c r="F42" s="147">
        <v>10873</v>
      </c>
      <c r="G42" s="147">
        <v>12292</v>
      </c>
      <c r="H42" s="147">
        <v>3019</v>
      </c>
      <c r="I42" s="147">
        <v>5804</v>
      </c>
      <c r="J42" s="147">
        <v>25116</v>
      </c>
      <c r="K42" s="147">
        <v>8250</v>
      </c>
      <c r="L42" s="147">
        <v>37003</v>
      </c>
      <c r="M42" s="147">
        <v>73733</v>
      </c>
      <c r="N42" s="147">
        <v>18690</v>
      </c>
      <c r="O42" s="147">
        <v>4853</v>
      </c>
      <c r="P42" s="147">
        <v>24545</v>
      </c>
      <c r="Q42" s="147">
        <v>14178</v>
      </c>
      <c r="R42" s="147">
        <v>12534</v>
      </c>
      <c r="S42" s="147">
        <v>11945</v>
      </c>
    </row>
    <row r="43" spans="1:19" ht="15" customHeight="1" x14ac:dyDescent="0.2">
      <c r="A43" s="192" t="s">
        <v>453</v>
      </c>
      <c r="B43" s="193" t="s">
        <v>174</v>
      </c>
      <c r="C43" s="147">
        <v>41772</v>
      </c>
      <c r="D43" s="147">
        <v>4648</v>
      </c>
      <c r="E43" s="147">
        <v>6225</v>
      </c>
      <c r="F43" s="147">
        <v>1849</v>
      </c>
      <c r="G43" s="147">
        <v>1643</v>
      </c>
      <c r="H43" s="147">
        <v>16</v>
      </c>
      <c r="I43" s="147">
        <v>521</v>
      </c>
      <c r="J43" s="147">
        <v>3266</v>
      </c>
      <c r="K43" s="147">
        <v>1175</v>
      </c>
      <c r="L43" s="147">
        <v>4311</v>
      </c>
      <c r="M43" s="147">
        <v>6242</v>
      </c>
      <c r="N43" s="147">
        <v>2183</v>
      </c>
      <c r="O43" s="147">
        <v>370</v>
      </c>
      <c r="P43" s="147">
        <v>4191</v>
      </c>
      <c r="Q43" s="147">
        <v>2309</v>
      </c>
      <c r="R43" s="147">
        <v>1104</v>
      </c>
      <c r="S43" s="147">
        <v>1719</v>
      </c>
    </row>
    <row r="44" spans="1:19" ht="15" customHeight="1" x14ac:dyDescent="0.2">
      <c r="A44" s="192" t="s">
        <v>455</v>
      </c>
      <c r="B44" s="193" t="s">
        <v>175</v>
      </c>
      <c r="C44" s="147">
        <v>128230</v>
      </c>
      <c r="D44" s="147">
        <v>14609</v>
      </c>
      <c r="E44" s="147">
        <v>18062</v>
      </c>
      <c r="F44" s="147">
        <v>4063</v>
      </c>
      <c r="G44" s="147">
        <v>4930</v>
      </c>
      <c r="H44" s="147">
        <v>991</v>
      </c>
      <c r="I44" s="147">
        <v>2270</v>
      </c>
      <c r="J44" s="147">
        <v>9423</v>
      </c>
      <c r="K44" s="147">
        <v>3587</v>
      </c>
      <c r="L44" s="147">
        <v>14282</v>
      </c>
      <c r="M44" s="147">
        <v>22546</v>
      </c>
      <c r="N44" s="147">
        <v>6993</v>
      </c>
      <c r="O44" s="147">
        <v>2169</v>
      </c>
      <c r="P44" s="147">
        <v>9797</v>
      </c>
      <c r="Q44" s="147">
        <v>6042</v>
      </c>
      <c r="R44" s="147">
        <v>4159</v>
      </c>
      <c r="S44" s="147">
        <v>4307</v>
      </c>
    </row>
    <row r="45" spans="1:19" ht="15" customHeight="1" x14ac:dyDescent="0.2">
      <c r="A45" s="192" t="s">
        <v>176</v>
      </c>
      <c r="B45" s="202" t="s">
        <v>414</v>
      </c>
      <c r="C45" s="147">
        <v>49210</v>
      </c>
      <c r="D45" s="147">
        <v>5882</v>
      </c>
      <c r="E45" s="147">
        <v>6671</v>
      </c>
      <c r="F45" s="147">
        <v>1858</v>
      </c>
      <c r="G45" s="147">
        <v>2378</v>
      </c>
      <c r="H45" s="147">
        <v>461</v>
      </c>
      <c r="I45" s="147">
        <v>798</v>
      </c>
      <c r="J45" s="147">
        <v>3362</v>
      </c>
      <c r="K45" s="147">
        <v>1260</v>
      </c>
      <c r="L45" s="147">
        <v>5144</v>
      </c>
      <c r="M45" s="147">
        <v>9357</v>
      </c>
      <c r="N45" s="147">
        <v>2554</v>
      </c>
      <c r="O45" s="147">
        <v>729</v>
      </c>
      <c r="P45" s="147">
        <v>3369</v>
      </c>
      <c r="Q45" s="147">
        <v>2270</v>
      </c>
      <c r="R45" s="147">
        <v>1325</v>
      </c>
      <c r="S45" s="147">
        <v>1792</v>
      </c>
    </row>
    <row r="46" spans="1:19" ht="15" customHeight="1" x14ac:dyDescent="0.2">
      <c r="A46" s="192" t="s">
        <v>177</v>
      </c>
      <c r="B46" s="202" t="s">
        <v>415</v>
      </c>
      <c r="C46" s="147">
        <v>1738</v>
      </c>
      <c r="D46" s="147">
        <v>142</v>
      </c>
      <c r="E46" s="147">
        <v>328</v>
      </c>
      <c r="F46" s="147">
        <v>76</v>
      </c>
      <c r="G46" s="147">
        <v>37</v>
      </c>
      <c r="H46" s="147">
        <v>1</v>
      </c>
      <c r="I46" s="147">
        <v>56</v>
      </c>
      <c r="J46" s="147">
        <v>109</v>
      </c>
      <c r="K46" s="147">
        <v>47</v>
      </c>
      <c r="L46" s="147">
        <v>161</v>
      </c>
      <c r="M46" s="147">
        <v>335</v>
      </c>
      <c r="N46" s="147">
        <v>75</v>
      </c>
      <c r="O46" s="147">
        <v>27</v>
      </c>
      <c r="P46" s="147">
        <v>171</v>
      </c>
      <c r="Q46" s="147">
        <v>85</v>
      </c>
      <c r="R46" s="147">
        <v>29</v>
      </c>
      <c r="S46" s="147">
        <v>59</v>
      </c>
    </row>
    <row r="47" spans="1:19" ht="15" customHeight="1" x14ac:dyDescent="0.2">
      <c r="A47" s="192" t="s">
        <v>461</v>
      </c>
      <c r="B47" s="193" t="s">
        <v>178</v>
      </c>
      <c r="C47" s="147">
        <v>99651</v>
      </c>
      <c r="D47" s="147">
        <v>11152</v>
      </c>
      <c r="E47" s="147">
        <v>15941</v>
      </c>
      <c r="F47" s="147">
        <v>2319</v>
      </c>
      <c r="G47" s="147">
        <v>2932</v>
      </c>
      <c r="H47" s="147">
        <v>1187</v>
      </c>
      <c r="I47" s="147">
        <v>1487</v>
      </c>
      <c r="J47" s="147">
        <v>6883</v>
      </c>
      <c r="K47" s="147">
        <v>1751</v>
      </c>
      <c r="L47" s="147">
        <v>9944</v>
      </c>
      <c r="M47" s="147">
        <v>24780</v>
      </c>
      <c r="N47" s="147">
        <v>5070</v>
      </c>
      <c r="O47" s="147">
        <v>910</v>
      </c>
      <c r="P47" s="147">
        <v>5058</v>
      </c>
      <c r="Q47" s="147">
        <v>3172</v>
      </c>
      <c r="R47" s="147">
        <v>3668</v>
      </c>
      <c r="S47" s="147">
        <v>3397</v>
      </c>
    </row>
    <row r="48" spans="1:19" ht="15" customHeight="1" x14ac:dyDescent="0.2">
      <c r="A48" s="192" t="s">
        <v>463</v>
      </c>
      <c r="B48" s="193" t="s">
        <v>179</v>
      </c>
      <c r="C48" s="147">
        <v>56982</v>
      </c>
      <c r="D48" s="147">
        <v>7704</v>
      </c>
      <c r="E48" s="147">
        <v>8867</v>
      </c>
      <c r="F48" s="147">
        <v>1662</v>
      </c>
      <c r="G48" s="147">
        <v>1910</v>
      </c>
      <c r="H48" s="147">
        <v>442</v>
      </c>
      <c r="I48" s="147">
        <v>941</v>
      </c>
      <c r="J48" s="147">
        <v>3740</v>
      </c>
      <c r="K48" s="147">
        <v>1242</v>
      </c>
      <c r="L48" s="147">
        <v>5698</v>
      </c>
      <c r="M48" s="147">
        <v>11280</v>
      </c>
      <c r="N48" s="147">
        <v>3144</v>
      </c>
      <c r="O48" s="147">
        <v>958</v>
      </c>
      <c r="P48" s="147">
        <v>4070</v>
      </c>
      <c r="Q48" s="147">
        <v>1938</v>
      </c>
      <c r="R48" s="147">
        <v>1756</v>
      </c>
      <c r="S48" s="147">
        <v>1630</v>
      </c>
    </row>
    <row r="49" spans="1:19" ht="15" customHeight="1" x14ac:dyDescent="0.2">
      <c r="A49" s="192" t="s">
        <v>180</v>
      </c>
      <c r="B49" s="202" t="s">
        <v>419</v>
      </c>
      <c r="C49" s="147">
        <v>15770</v>
      </c>
      <c r="D49" s="147">
        <v>2394</v>
      </c>
      <c r="E49" s="147">
        <v>2360</v>
      </c>
      <c r="F49" s="147">
        <v>451</v>
      </c>
      <c r="G49" s="147">
        <v>550</v>
      </c>
      <c r="H49" s="147">
        <v>154</v>
      </c>
      <c r="I49" s="147">
        <v>237</v>
      </c>
      <c r="J49" s="147">
        <v>916</v>
      </c>
      <c r="K49" s="147">
        <v>277</v>
      </c>
      <c r="L49" s="147">
        <v>1433</v>
      </c>
      <c r="M49" s="147">
        <v>3786</v>
      </c>
      <c r="N49" s="147">
        <v>888</v>
      </c>
      <c r="O49" s="147">
        <v>317</v>
      </c>
      <c r="P49" s="147">
        <v>913</v>
      </c>
      <c r="Q49" s="147">
        <v>200</v>
      </c>
      <c r="R49" s="147">
        <v>483</v>
      </c>
      <c r="S49" s="147">
        <v>411</v>
      </c>
    </row>
    <row r="50" spans="1:19" ht="15" customHeight="1" x14ac:dyDescent="0.2">
      <c r="A50" s="187" t="s">
        <v>469</v>
      </c>
      <c r="B50" s="189" t="s">
        <v>181</v>
      </c>
      <c r="C50" s="147">
        <v>68300</v>
      </c>
      <c r="D50" s="147">
        <v>7033</v>
      </c>
      <c r="E50" s="147">
        <v>9514</v>
      </c>
      <c r="F50" s="147">
        <v>3169</v>
      </c>
      <c r="G50" s="147">
        <v>2196</v>
      </c>
      <c r="H50" s="147">
        <v>689</v>
      </c>
      <c r="I50" s="147">
        <v>1071</v>
      </c>
      <c r="J50" s="147">
        <v>5065</v>
      </c>
      <c r="K50" s="147">
        <v>1184</v>
      </c>
      <c r="L50" s="147">
        <v>7141</v>
      </c>
      <c r="M50" s="147">
        <v>17460</v>
      </c>
      <c r="N50" s="147">
        <v>3298</v>
      </c>
      <c r="O50" s="147">
        <v>831</v>
      </c>
      <c r="P50" s="147">
        <v>2830</v>
      </c>
      <c r="Q50" s="147">
        <v>1739</v>
      </c>
      <c r="R50" s="147">
        <v>2804</v>
      </c>
      <c r="S50" s="147">
        <v>2276</v>
      </c>
    </row>
    <row r="51" spans="1:19" ht="15" customHeight="1" x14ac:dyDescent="0.2">
      <c r="A51" s="192" t="s">
        <v>416</v>
      </c>
      <c r="B51" s="193" t="s">
        <v>182</v>
      </c>
      <c r="C51" s="147">
        <v>700</v>
      </c>
      <c r="D51" s="147">
        <v>208</v>
      </c>
      <c r="E51" s="147">
        <v>182</v>
      </c>
      <c r="F51" s="147">
        <v>1</v>
      </c>
      <c r="G51" s="147">
        <v>6</v>
      </c>
      <c r="H51" s="147">
        <v>10</v>
      </c>
      <c r="I51" s="147">
        <v>12</v>
      </c>
      <c r="J51" s="147">
        <v>37</v>
      </c>
      <c r="K51" s="147">
        <v>14</v>
      </c>
      <c r="L51" s="147">
        <v>38</v>
      </c>
      <c r="M51" s="147">
        <v>69</v>
      </c>
      <c r="N51" s="147">
        <v>27</v>
      </c>
      <c r="O51" s="147">
        <v>2</v>
      </c>
      <c r="P51" s="147">
        <v>37</v>
      </c>
      <c r="Q51" s="147">
        <v>26</v>
      </c>
      <c r="R51" s="147">
        <v>25</v>
      </c>
      <c r="S51" s="147">
        <v>6</v>
      </c>
    </row>
    <row r="52" spans="1:19" ht="15" customHeight="1" x14ac:dyDescent="0.2">
      <c r="A52" s="192" t="s">
        <v>183</v>
      </c>
      <c r="B52" s="193" t="s">
        <v>184</v>
      </c>
      <c r="C52" s="147">
        <v>20173</v>
      </c>
      <c r="D52" s="147">
        <v>1827</v>
      </c>
      <c r="E52" s="147">
        <v>2874</v>
      </c>
      <c r="F52" s="147">
        <v>1051</v>
      </c>
      <c r="G52" s="147">
        <v>827</v>
      </c>
      <c r="H52" s="147">
        <v>249</v>
      </c>
      <c r="I52" s="147">
        <v>255</v>
      </c>
      <c r="J52" s="147">
        <v>1482</v>
      </c>
      <c r="K52" s="147">
        <v>291</v>
      </c>
      <c r="L52" s="147">
        <v>2265</v>
      </c>
      <c r="M52" s="147">
        <v>5049</v>
      </c>
      <c r="N52" s="147">
        <v>808</v>
      </c>
      <c r="O52" s="147">
        <v>112</v>
      </c>
      <c r="P52" s="147">
        <v>622</v>
      </c>
      <c r="Q52" s="147">
        <v>495</v>
      </c>
      <c r="R52" s="147">
        <v>1031</v>
      </c>
      <c r="S52" s="147">
        <v>935</v>
      </c>
    </row>
    <row r="53" spans="1:19" ht="15" customHeight="1" x14ac:dyDescent="0.2">
      <c r="A53" s="192" t="s">
        <v>806</v>
      </c>
      <c r="B53" s="193" t="s">
        <v>185</v>
      </c>
      <c r="C53" s="147">
        <v>35095</v>
      </c>
      <c r="D53" s="147">
        <v>3703</v>
      </c>
      <c r="E53" s="147">
        <v>4825</v>
      </c>
      <c r="F53" s="147">
        <v>1662</v>
      </c>
      <c r="G53" s="147">
        <v>1057</v>
      </c>
      <c r="H53" s="147">
        <v>313</v>
      </c>
      <c r="I53" s="147">
        <v>640</v>
      </c>
      <c r="J53" s="147">
        <v>2679</v>
      </c>
      <c r="K53" s="147">
        <v>716</v>
      </c>
      <c r="L53" s="147">
        <v>3805</v>
      </c>
      <c r="M53" s="147">
        <v>8343</v>
      </c>
      <c r="N53" s="147">
        <v>1854</v>
      </c>
      <c r="O53" s="147">
        <v>579</v>
      </c>
      <c r="P53" s="147">
        <v>1778</v>
      </c>
      <c r="Q53" s="147">
        <v>999</v>
      </c>
      <c r="R53" s="147">
        <v>1255</v>
      </c>
      <c r="S53" s="147">
        <v>887</v>
      </c>
    </row>
    <row r="54" spans="1:19" ht="15" customHeight="1" x14ac:dyDescent="0.2">
      <c r="A54" s="192" t="s">
        <v>186</v>
      </c>
      <c r="B54" s="193" t="s">
        <v>187</v>
      </c>
      <c r="C54" s="147">
        <v>1052</v>
      </c>
      <c r="D54" s="147">
        <v>155</v>
      </c>
      <c r="E54" s="147">
        <v>164</v>
      </c>
      <c r="F54" s="147">
        <v>16</v>
      </c>
      <c r="G54" s="147">
        <v>19</v>
      </c>
      <c r="H54" s="147">
        <v>10</v>
      </c>
      <c r="I54" s="147">
        <v>18</v>
      </c>
      <c r="J54" s="147">
        <v>91</v>
      </c>
      <c r="K54" s="147">
        <v>19</v>
      </c>
      <c r="L54" s="147">
        <v>100</v>
      </c>
      <c r="M54" s="147">
        <v>234</v>
      </c>
      <c r="N54" s="147">
        <v>58</v>
      </c>
      <c r="O54" s="147">
        <v>22</v>
      </c>
      <c r="P54" s="147">
        <v>63</v>
      </c>
      <c r="Q54" s="147">
        <v>17</v>
      </c>
      <c r="R54" s="147">
        <v>44</v>
      </c>
      <c r="S54" s="147">
        <v>22</v>
      </c>
    </row>
    <row r="55" spans="1:19" ht="15" customHeight="1" x14ac:dyDescent="0.2">
      <c r="A55" s="187" t="s">
        <v>472</v>
      </c>
      <c r="B55" s="189" t="s">
        <v>188</v>
      </c>
      <c r="C55" s="147">
        <v>39844</v>
      </c>
      <c r="D55" s="147">
        <v>4983</v>
      </c>
      <c r="E55" s="147">
        <v>5891</v>
      </c>
      <c r="F55" s="147">
        <v>1515</v>
      </c>
      <c r="G55" s="147">
        <v>1476</v>
      </c>
      <c r="H55" s="147">
        <v>269</v>
      </c>
      <c r="I55" s="147">
        <v>772</v>
      </c>
      <c r="J55" s="147">
        <v>2819</v>
      </c>
      <c r="K55" s="147">
        <v>1105</v>
      </c>
      <c r="L55" s="147">
        <v>3477</v>
      </c>
      <c r="M55" s="147">
        <v>8176</v>
      </c>
      <c r="N55" s="147">
        <v>1978</v>
      </c>
      <c r="O55" s="147">
        <v>674</v>
      </c>
      <c r="P55" s="147">
        <v>2364</v>
      </c>
      <c r="Q55" s="147">
        <v>1532</v>
      </c>
      <c r="R55" s="147">
        <v>1535</v>
      </c>
      <c r="S55" s="147">
        <v>1278</v>
      </c>
    </row>
    <row r="56" spans="1:19" ht="15" customHeight="1" x14ac:dyDescent="0.2">
      <c r="A56" s="192" t="s">
        <v>474</v>
      </c>
      <c r="B56" s="193" t="s">
        <v>189</v>
      </c>
      <c r="C56" s="147">
        <v>15190</v>
      </c>
      <c r="D56" s="147">
        <v>1972</v>
      </c>
      <c r="E56" s="147">
        <v>2155</v>
      </c>
      <c r="F56" s="147">
        <v>639</v>
      </c>
      <c r="G56" s="147">
        <v>671</v>
      </c>
      <c r="H56" s="147">
        <v>118</v>
      </c>
      <c r="I56" s="147">
        <v>226</v>
      </c>
      <c r="J56" s="147">
        <v>1045</v>
      </c>
      <c r="K56" s="147">
        <v>527</v>
      </c>
      <c r="L56" s="147">
        <v>1309</v>
      </c>
      <c r="M56" s="147">
        <v>2811</v>
      </c>
      <c r="N56" s="147">
        <v>726</v>
      </c>
      <c r="O56" s="147">
        <v>230</v>
      </c>
      <c r="P56" s="147">
        <v>1070</v>
      </c>
      <c r="Q56" s="147">
        <v>712</v>
      </c>
      <c r="R56" s="147">
        <v>453</v>
      </c>
      <c r="S56" s="147">
        <v>526</v>
      </c>
    </row>
    <row r="57" spans="1:19" ht="15" customHeight="1" x14ac:dyDescent="0.2">
      <c r="A57" s="192" t="s">
        <v>190</v>
      </c>
      <c r="B57" s="193" t="s">
        <v>191</v>
      </c>
      <c r="C57" s="147">
        <v>7936</v>
      </c>
      <c r="D57" s="147">
        <v>872</v>
      </c>
      <c r="E57" s="147">
        <v>1010</v>
      </c>
      <c r="F57" s="147">
        <v>416</v>
      </c>
      <c r="G57" s="147">
        <v>429</v>
      </c>
      <c r="H57" s="147">
        <v>54</v>
      </c>
      <c r="I57" s="147">
        <v>141</v>
      </c>
      <c r="J57" s="147">
        <v>509</v>
      </c>
      <c r="K57" s="147">
        <v>364</v>
      </c>
      <c r="L57" s="147">
        <v>766</v>
      </c>
      <c r="M57" s="147">
        <v>1141</v>
      </c>
      <c r="N57" s="147">
        <v>362</v>
      </c>
      <c r="O57" s="147">
        <v>77</v>
      </c>
      <c r="P57" s="147">
        <v>672</v>
      </c>
      <c r="Q57" s="147">
        <v>513</v>
      </c>
      <c r="R57" s="147">
        <v>284</v>
      </c>
      <c r="S57" s="147">
        <v>326</v>
      </c>
    </row>
    <row r="58" spans="1:19" ht="15" customHeight="1" x14ac:dyDescent="0.2">
      <c r="A58" s="187" t="s">
        <v>860</v>
      </c>
      <c r="B58" s="189" t="s">
        <v>192</v>
      </c>
      <c r="C58" s="147">
        <v>1442</v>
      </c>
      <c r="D58" s="147">
        <v>165</v>
      </c>
      <c r="E58" s="147">
        <v>123</v>
      </c>
      <c r="F58" s="147">
        <v>39</v>
      </c>
      <c r="G58" s="147">
        <v>34</v>
      </c>
      <c r="H58" s="147">
        <v>2</v>
      </c>
      <c r="I58" s="147">
        <v>29</v>
      </c>
      <c r="J58" s="147">
        <v>143</v>
      </c>
      <c r="K58" s="147">
        <v>20</v>
      </c>
      <c r="L58" s="147">
        <v>118</v>
      </c>
      <c r="M58" s="147">
        <v>479</v>
      </c>
      <c r="N58" s="147">
        <v>60</v>
      </c>
      <c r="O58" s="147">
        <v>12</v>
      </c>
      <c r="P58" s="147">
        <v>74</v>
      </c>
      <c r="Q58" s="147">
        <v>24</v>
      </c>
      <c r="R58" s="147">
        <v>69</v>
      </c>
      <c r="S58" s="147">
        <v>51</v>
      </c>
    </row>
    <row r="59" spans="1:19" ht="15" customHeight="1" x14ac:dyDescent="0.2">
      <c r="A59" s="187" t="s">
        <v>862</v>
      </c>
      <c r="B59" s="189" t="s">
        <v>193</v>
      </c>
      <c r="C59" s="147">
        <v>3771</v>
      </c>
      <c r="D59" s="147">
        <v>694</v>
      </c>
      <c r="E59" s="147">
        <v>644</v>
      </c>
      <c r="F59" s="147">
        <v>98</v>
      </c>
      <c r="G59" s="147">
        <v>70</v>
      </c>
      <c r="H59" s="147">
        <v>6</v>
      </c>
      <c r="I59" s="147">
        <v>117</v>
      </c>
      <c r="J59" s="147">
        <v>291</v>
      </c>
      <c r="K59" s="147">
        <v>80</v>
      </c>
      <c r="L59" s="147">
        <v>371</v>
      </c>
      <c r="M59" s="147">
        <v>606</v>
      </c>
      <c r="N59" s="147">
        <v>218</v>
      </c>
      <c r="O59" s="147">
        <v>50</v>
      </c>
      <c r="P59" s="147">
        <v>235</v>
      </c>
      <c r="Q59" s="147">
        <v>111</v>
      </c>
      <c r="R59" s="147">
        <v>88</v>
      </c>
      <c r="S59" s="147">
        <v>92</v>
      </c>
    </row>
    <row r="60" spans="1:19" ht="15" customHeight="1" x14ac:dyDescent="0.2">
      <c r="A60" s="187" t="s">
        <v>476</v>
      </c>
      <c r="B60" s="189" t="s">
        <v>194</v>
      </c>
      <c r="C60" s="147">
        <v>24899</v>
      </c>
      <c r="D60" s="147">
        <v>2561</v>
      </c>
      <c r="E60" s="147">
        <v>3365</v>
      </c>
      <c r="F60" s="147">
        <v>1102</v>
      </c>
      <c r="G60" s="147">
        <v>897</v>
      </c>
      <c r="H60" s="147">
        <v>346</v>
      </c>
      <c r="I60" s="147">
        <v>315</v>
      </c>
      <c r="J60" s="147">
        <v>1769</v>
      </c>
      <c r="K60" s="147">
        <v>408</v>
      </c>
      <c r="L60" s="147">
        <v>2730</v>
      </c>
      <c r="M60" s="147">
        <v>6514</v>
      </c>
      <c r="N60" s="147">
        <v>933</v>
      </c>
      <c r="O60" s="147">
        <v>532</v>
      </c>
      <c r="P60" s="147">
        <v>812</v>
      </c>
      <c r="Q60" s="147">
        <v>735</v>
      </c>
      <c r="R60" s="147">
        <v>937</v>
      </c>
      <c r="S60" s="147">
        <v>943</v>
      </c>
    </row>
    <row r="61" spans="1:19" ht="15" customHeight="1" x14ac:dyDescent="0.2">
      <c r="A61" s="192" t="s">
        <v>869</v>
      </c>
      <c r="B61" s="193" t="s">
        <v>195</v>
      </c>
      <c r="C61" s="147">
        <v>17916</v>
      </c>
      <c r="D61" s="147">
        <v>1742</v>
      </c>
      <c r="E61" s="147">
        <v>2344</v>
      </c>
      <c r="F61" s="147">
        <v>835</v>
      </c>
      <c r="G61" s="147">
        <v>731</v>
      </c>
      <c r="H61" s="147">
        <v>271</v>
      </c>
      <c r="I61" s="147">
        <v>189</v>
      </c>
      <c r="J61" s="147">
        <v>1237</v>
      </c>
      <c r="K61" s="147">
        <v>259</v>
      </c>
      <c r="L61" s="147">
        <v>2139</v>
      </c>
      <c r="M61" s="147">
        <v>4564</v>
      </c>
      <c r="N61" s="147">
        <v>659</v>
      </c>
      <c r="O61" s="147">
        <v>408</v>
      </c>
      <c r="P61" s="147">
        <v>492</v>
      </c>
      <c r="Q61" s="147">
        <v>626</v>
      </c>
      <c r="R61" s="147">
        <v>632</v>
      </c>
      <c r="S61" s="147">
        <v>788</v>
      </c>
    </row>
    <row r="62" spans="1:19" ht="15" customHeight="1" x14ac:dyDescent="0.2">
      <c r="A62" s="187" t="s">
        <v>879</v>
      </c>
      <c r="B62" s="189" t="s">
        <v>196</v>
      </c>
      <c r="C62" s="147">
        <v>24</v>
      </c>
      <c r="D62" s="147">
        <v>5</v>
      </c>
      <c r="E62" s="147">
        <v>4</v>
      </c>
      <c r="F62" s="147" t="s">
        <v>295</v>
      </c>
      <c r="G62" s="147" t="s">
        <v>295</v>
      </c>
      <c r="H62" s="147" t="s">
        <v>295</v>
      </c>
      <c r="I62" s="147">
        <v>1</v>
      </c>
      <c r="J62" s="147">
        <v>4</v>
      </c>
      <c r="K62" s="147" t="s">
        <v>295</v>
      </c>
      <c r="L62" s="147">
        <v>2</v>
      </c>
      <c r="M62" s="147">
        <v>2</v>
      </c>
      <c r="N62" s="147">
        <v>2</v>
      </c>
      <c r="O62" s="147" t="s">
        <v>295</v>
      </c>
      <c r="P62" s="147">
        <v>2</v>
      </c>
      <c r="Q62" s="147" t="s">
        <v>295</v>
      </c>
      <c r="R62" s="147">
        <v>1</v>
      </c>
      <c r="S62" s="147">
        <v>1</v>
      </c>
    </row>
    <row r="63" spans="1:19" ht="28.5" customHeight="1" x14ac:dyDescent="0.2">
      <c r="A63" s="204" t="s">
        <v>478</v>
      </c>
      <c r="B63" s="199" t="s">
        <v>197</v>
      </c>
      <c r="C63" s="147">
        <v>1320</v>
      </c>
      <c r="D63" s="147">
        <v>177</v>
      </c>
      <c r="E63" s="147">
        <v>188</v>
      </c>
      <c r="F63" s="147">
        <v>78</v>
      </c>
      <c r="G63" s="147">
        <v>26</v>
      </c>
      <c r="H63" s="147">
        <v>21</v>
      </c>
      <c r="I63" s="147">
        <v>37</v>
      </c>
      <c r="J63" s="147">
        <v>105</v>
      </c>
      <c r="K63" s="147">
        <v>13</v>
      </c>
      <c r="L63" s="147">
        <v>131</v>
      </c>
      <c r="M63" s="147">
        <v>338</v>
      </c>
      <c r="N63" s="147">
        <v>70</v>
      </c>
      <c r="O63" s="147">
        <v>4</v>
      </c>
      <c r="P63" s="147">
        <v>43</v>
      </c>
      <c r="Q63" s="147">
        <v>27</v>
      </c>
      <c r="R63" s="147">
        <v>40</v>
      </c>
      <c r="S63" s="147">
        <v>22</v>
      </c>
    </row>
    <row r="64" spans="1:19" ht="37.5" customHeight="1" x14ac:dyDescent="0.2">
      <c r="A64" s="194" t="s">
        <v>198</v>
      </c>
      <c r="B64" s="205" t="s">
        <v>423</v>
      </c>
      <c r="C64" s="147">
        <v>428</v>
      </c>
      <c r="D64" s="147">
        <v>34</v>
      </c>
      <c r="E64" s="147">
        <v>42</v>
      </c>
      <c r="F64" s="147">
        <v>55</v>
      </c>
      <c r="G64" s="147">
        <v>11</v>
      </c>
      <c r="H64" s="147">
        <v>16</v>
      </c>
      <c r="I64" s="147">
        <v>18</v>
      </c>
      <c r="J64" s="147">
        <v>39</v>
      </c>
      <c r="K64" s="147">
        <v>5</v>
      </c>
      <c r="L64" s="147">
        <v>66</v>
      </c>
      <c r="M64" s="147">
        <v>88</v>
      </c>
      <c r="N64" s="147">
        <v>17</v>
      </c>
      <c r="O64" s="147">
        <v>4</v>
      </c>
      <c r="P64" s="147">
        <v>9</v>
      </c>
      <c r="Q64" s="147">
        <v>8</v>
      </c>
      <c r="R64" s="147">
        <v>14</v>
      </c>
      <c r="S64" s="147">
        <v>2</v>
      </c>
    </row>
    <row r="65" spans="1:19" ht="27" customHeight="1" x14ac:dyDescent="0.2">
      <c r="A65" s="204" t="s">
        <v>481</v>
      </c>
      <c r="B65" s="206" t="s">
        <v>199</v>
      </c>
      <c r="C65" s="147">
        <v>1816</v>
      </c>
      <c r="D65" s="147">
        <v>249</v>
      </c>
      <c r="E65" s="147">
        <v>249</v>
      </c>
      <c r="F65" s="147">
        <v>61</v>
      </c>
      <c r="G65" s="147">
        <v>31</v>
      </c>
      <c r="H65" s="147">
        <v>8</v>
      </c>
      <c r="I65" s="147">
        <v>52</v>
      </c>
      <c r="J65" s="147">
        <v>140</v>
      </c>
      <c r="K65" s="147">
        <v>34</v>
      </c>
      <c r="L65" s="147">
        <v>189</v>
      </c>
      <c r="M65" s="147">
        <v>423</v>
      </c>
      <c r="N65" s="147">
        <v>98</v>
      </c>
      <c r="O65" s="147">
        <v>18</v>
      </c>
      <c r="P65" s="147">
        <v>80</v>
      </c>
      <c r="Q65" s="147">
        <v>66</v>
      </c>
      <c r="R65" s="147">
        <v>68</v>
      </c>
      <c r="S65" s="147">
        <v>50</v>
      </c>
    </row>
    <row r="66" spans="1:19" ht="15" customHeight="1" x14ac:dyDescent="0.2">
      <c r="A66" s="192" t="s">
        <v>892</v>
      </c>
      <c r="B66" s="193" t="s">
        <v>200</v>
      </c>
      <c r="C66" s="147">
        <v>455</v>
      </c>
      <c r="D66" s="147">
        <v>67</v>
      </c>
      <c r="E66" s="147">
        <v>52</v>
      </c>
      <c r="F66" s="147">
        <v>16</v>
      </c>
      <c r="G66" s="147">
        <v>9</v>
      </c>
      <c r="H66" s="147">
        <v>1</v>
      </c>
      <c r="I66" s="147">
        <v>12</v>
      </c>
      <c r="J66" s="147">
        <v>27</v>
      </c>
      <c r="K66" s="147">
        <v>7</v>
      </c>
      <c r="L66" s="147">
        <v>33</v>
      </c>
      <c r="M66" s="147">
        <v>123</v>
      </c>
      <c r="N66" s="147">
        <v>20</v>
      </c>
      <c r="O66" s="147">
        <v>1</v>
      </c>
      <c r="P66" s="147">
        <v>25</v>
      </c>
      <c r="Q66" s="147">
        <v>23</v>
      </c>
      <c r="R66" s="147">
        <v>17</v>
      </c>
      <c r="S66" s="147">
        <v>22</v>
      </c>
    </row>
    <row r="67" spans="1:19" ht="15" customHeight="1" x14ac:dyDescent="0.2">
      <c r="A67" s="187" t="s">
        <v>484</v>
      </c>
      <c r="B67" s="189" t="s">
        <v>201</v>
      </c>
      <c r="C67" s="147">
        <v>27437</v>
      </c>
      <c r="D67" s="147">
        <v>1352</v>
      </c>
      <c r="E67" s="147">
        <v>2451</v>
      </c>
      <c r="F67" s="147">
        <v>2160</v>
      </c>
      <c r="G67" s="147">
        <v>948</v>
      </c>
      <c r="H67" s="147">
        <v>326</v>
      </c>
      <c r="I67" s="147">
        <v>1183</v>
      </c>
      <c r="J67" s="147">
        <v>1482</v>
      </c>
      <c r="K67" s="147">
        <v>297</v>
      </c>
      <c r="L67" s="147">
        <v>1888</v>
      </c>
      <c r="M67" s="147">
        <v>11554</v>
      </c>
      <c r="N67" s="147">
        <v>763</v>
      </c>
      <c r="O67" s="147">
        <v>663</v>
      </c>
      <c r="P67" s="147">
        <v>745</v>
      </c>
      <c r="Q67" s="147">
        <v>345</v>
      </c>
      <c r="R67" s="147">
        <v>819</v>
      </c>
      <c r="S67" s="147">
        <v>461</v>
      </c>
    </row>
    <row r="68" spans="1:19" ht="15" customHeight="1" x14ac:dyDescent="0.2">
      <c r="A68" s="192" t="s">
        <v>1296</v>
      </c>
      <c r="B68" s="207" t="s">
        <v>369</v>
      </c>
      <c r="C68" s="147">
        <v>127</v>
      </c>
      <c r="D68" s="147">
        <v>17</v>
      </c>
      <c r="E68" s="147">
        <v>13</v>
      </c>
      <c r="F68" s="147">
        <v>3</v>
      </c>
      <c r="G68" s="147">
        <v>6</v>
      </c>
      <c r="H68" s="147">
        <v>1</v>
      </c>
      <c r="I68" s="147">
        <v>5</v>
      </c>
      <c r="J68" s="147">
        <v>11</v>
      </c>
      <c r="K68" s="147">
        <v>4</v>
      </c>
      <c r="L68" s="147">
        <v>14</v>
      </c>
      <c r="M68" s="147">
        <v>24</v>
      </c>
      <c r="N68" s="147">
        <v>6</v>
      </c>
      <c r="O68" s="147">
        <v>3</v>
      </c>
      <c r="P68" s="147">
        <v>6</v>
      </c>
      <c r="Q68" s="147">
        <v>4</v>
      </c>
      <c r="R68" s="147">
        <v>8</v>
      </c>
      <c r="S68" s="147">
        <v>2</v>
      </c>
    </row>
    <row r="69" spans="1:19" ht="15" customHeight="1" x14ac:dyDescent="0.2">
      <c r="A69" s="192" t="s">
        <v>1297</v>
      </c>
      <c r="B69" s="193" t="s">
        <v>206</v>
      </c>
      <c r="C69" s="147">
        <v>22285</v>
      </c>
      <c r="D69" s="147">
        <v>849</v>
      </c>
      <c r="E69" s="147">
        <v>1848</v>
      </c>
      <c r="F69" s="147">
        <v>1931</v>
      </c>
      <c r="G69" s="147">
        <v>843</v>
      </c>
      <c r="H69" s="147">
        <v>151</v>
      </c>
      <c r="I69" s="147">
        <v>1097</v>
      </c>
      <c r="J69" s="147">
        <v>1222</v>
      </c>
      <c r="K69" s="147">
        <v>265</v>
      </c>
      <c r="L69" s="147">
        <v>1615</v>
      </c>
      <c r="M69" s="147">
        <v>9492</v>
      </c>
      <c r="N69" s="147">
        <v>522</v>
      </c>
      <c r="O69" s="147">
        <v>598</v>
      </c>
      <c r="P69" s="147">
        <v>605</v>
      </c>
      <c r="Q69" s="147">
        <v>300</v>
      </c>
      <c r="R69" s="147">
        <v>521</v>
      </c>
      <c r="S69" s="147">
        <v>426</v>
      </c>
    </row>
    <row r="70" spans="1:19" ht="15" customHeight="1" x14ac:dyDescent="0.2">
      <c r="A70" s="187" t="s">
        <v>489</v>
      </c>
      <c r="B70" s="189" t="s">
        <v>207</v>
      </c>
      <c r="C70" s="147">
        <v>36496</v>
      </c>
      <c r="D70" s="147">
        <v>5251</v>
      </c>
      <c r="E70" s="147">
        <v>4851</v>
      </c>
      <c r="F70" s="147">
        <v>1400</v>
      </c>
      <c r="G70" s="147">
        <v>1248</v>
      </c>
      <c r="H70" s="147">
        <v>209</v>
      </c>
      <c r="I70" s="147">
        <v>1011</v>
      </c>
      <c r="J70" s="147">
        <v>3042</v>
      </c>
      <c r="K70" s="147">
        <v>783</v>
      </c>
      <c r="L70" s="147">
        <v>3294</v>
      </c>
      <c r="M70" s="147">
        <v>5975</v>
      </c>
      <c r="N70" s="147">
        <v>1907</v>
      </c>
      <c r="O70" s="147">
        <v>428</v>
      </c>
      <c r="P70" s="147">
        <v>2802</v>
      </c>
      <c r="Q70" s="147">
        <v>1296</v>
      </c>
      <c r="R70" s="147">
        <v>1633</v>
      </c>
      <c r="S70" s="147">
        <v>1366</v>
      </c>
    </row>
    <row r="71" spans="1:19" ht="15" customHeight="1" x14ac:dyDescent="0.2">
      <c r="A71" s="192" t="s">
        <v>491</v>
      </c>
      <c r="B71" s="193" t="s">
        <v>208</v>
      </c>
      <c r="C71" s="147">
        <v>3688</v>
      </c>
      <c r="D71" s="147">
        <v>524</v>
      </c>
      <c r="E71" s="147">
        <v>674</v>
      </c>
      <c r="F71" s="147">
        <v>78</v>
      </c>
      <c r="G71" s="147">
        <v>152</v>
      </c>
      <c r="H71" s="147">
        <v>22</v>
      </c>
      <c r="I71" s="147">
        <v>36</v>
      </c>
      <c r="J71" s="147">
        <v>301</v>
      </c>
      <c r="K71" s="147">
        <v>84</v>
      </c>
      <c r="L71" s="147">
        <v>455</v>
      </c>
      <c r="M71" s="147">
        <v>525</v>
      </c>
      <c r="N71" s="147">
        <v>207</v>
      </c>
      <c r="O71" s="147">
        <v>25</v>
      </c>
      <c r="P71" s="147">
        <v>219</v>
      </c>
      <c r="Q71" s="147">
        <v>154</v>
      </c>
      <c r="R71" s="147">
        <v>124</v>
      </c>
      <c r="S71" s="147">
        <v>108</v>
      </c>
    </row>
    <row r="72" spans="1:19" ht="15" customHeight="1" x14ac:dyDescent="0.2">
      <c r="A72" s="192" t="s">
        <v>1117</v>
      </c>
      <c r="B72" s="203" t="s">
        <v>209</v>
      </c>
      <c r="C72" s="147">
        <v>1262</v>
      </c>
      <c r="D72" s="147">
        <v>138</v>
      </c>
      <c r="E72" s="147">
        <v>262</v>
      </c>
      <c r="F72" s="147">
        <v>17</v>
      </c>
      <c r="G72" s="147">
        <v>52</v>
      </c>
      <c r="H72" s="147">
        <v>4</v>
      </c>
      <c r="I72" s="147">
        <v>10</v>
      </c>
      <c r="J72" s="147">
        <v>132</v>
      </c>
      <c r="K72" s="147">
        <v>36</v>
      </c>
      <c r="L72" s="147">
        <v>160</v>
      </c>
      <c r="M72" s="147">
        <v>131</v>
      </c>
      <c r="N72" s="147">
        <v>87</v>
      </c>
      <c r="O72" s="147">
        <v>5</v>
      </c>
      <c r="P72" s="147">
        <v>82</v>
      </c>
      <c r="Q72" s="147">
        <v>78</v>
      </c>
      <c r="R72" s="147">
        <v>49</v>
      </c>
      <c r="S72" s="147">
        <v>19</v>
      </c>
    </row>
    <row r="73" spans="1:19" ht="15" customHeight="1" x14ac:dyDescent="0.2">
      <c r="A73" s="192" t="s">
        <v>1120</v>
      </c>
      <c r="B73" s="193" t="s">
        <v>210</v>
      </c>
      <c r="C73" s="147">
        <v>18933</v>
      </c>
      <c r="D73" s="147">
        <v>3101</v>
      </c>
      <c r="E73" s="147">
        <v>2196</v>
      </c>
      <c r="F73" s="147">
        <v>662</v>
      </c>
      <c r="G73" s="147">
        <v>653</v>
      </c>
      <c r="H73" s="147">
        <v>97</v>
      </c>
      <c r="I73" s="147">
        <v>682</v>
      </c>
      <c r="J73" s="147">
        <v>1710</v>
      </c>
      <c r="K73" s="147">
        <v>376</v>
      </c>
      <c r="L73" s="147">
        <v>1547</v>
      </c>
      <c r="M73" s="147">
        <v>2980</v>
      </c>
      <c r="N73" s="147">
        <v>988</v>
      </c>
      <c r="O73" s="147">
        <v>211</v>
      </c>
      <c r="P73" s="147">
        <v>1393</v>
      </c>
      <c r="Q73" s="147">
        <v>652</v>
      </c>
      <c r="R73" s="147">
        <v>844</v>
      </c>
      <c r="S73" s="147">
        <v>841</v>
      </c>
    </row>
    <row r="74" spans="1:19" ht="15" customHeight="1" x14ac:dyDescent="0.2">
      <c r="A74" s="192" t="s">
        <v>493</v>
      </c>
      <c r="B74" s="193" t="s">
        <v>211</v>
      </c>
      <c r="C74" s="147">
        <v>12867</v>
      </c>
      <c r="D74" s="147">
        <v>1861</v>
      </c>
      <c r="E74" s="147">
        <v>1727</v>
      </c>
      <c r="F74" s="147">
        <v>425</v>
      </c>
      <c r="G74" s="147">
        <v>376</v>
      </c>
      <c r="H74" s="147">
        <v>79</v>
      </c>
      <c r="I74" s="147">
        <v>484</v>
      </c>
      <c r="J74" s="147">
        <v>997</v>
      </c>
      <c r="K74" s="147">
        <v>248</v>
      </c>
      <c r="L74" s="147">
        <v>1035</v>
      </c>
      <c r="M74" s="147">
        <v>2102</v>
      </c>
      <c r="N74" s="147">
        <v>712</v>
      </c>
      <c r="O74" s="147">
        <v>118</v>
      </c>
      <c r="P74" s="147">
        <v>1075</v>
      </c>
      <c r="Q74" s="147">
        <v>379</v>
      </c>
      <c r="R74" s="147">
        <v>735</v>
      </c>
      <c r="S74" s="147">
        <v>514</v>
      </c>
    </row>
    <row r="75" spans="1:19" ht="15" customHeight="1" x14ac:dyDescent="0.2">
      <c r="A75" s="208" t="s">
        <v>495</v>
      </c>
      <c r="B75" s="193" t="s">
        <v>421</v>
      </c>
      <c r="C75" s="147">
        <v>444</v>
      </c>
      <c r="D75" s="147">
        <v>59</v>
      </c>
      <c r="E75" s="147">
        <v>107</v>
      </c>
      <c r="F75" s="147">
        <v>24</v>
      </c>
      <c r="G75" s="147">
        <v>29</v>
      </c>
      <c r="H75" s="147">
        <v>11</v>
      </c>
      <c r="I75" s="147">
        <v>7</v>
      </c>
      <c r="J75" s="147">
        <v>18</v>
      </c>
      <c r="K75" s="147">
        <v>15</v>
      </c>
      <c r="L75" s="147">
        <v>37</v>
      </c>
      <c r="M75" s="147">
        <v>46</v>
      </c>
      <c r="N75" s="147">
        <v>21</v>
      </c>
      <c r="O75" s="147">
        <v>1</v>
      </c>
      <c r="P75" s="147">
        <v>16</v>
      </c>
      <c r="Q75" s="147">
        <v>21</v>
      </c>
      <c r="R75" s="147">
        <v>17</v>
      </c>
      <c r="S75" s="147">
        <v>15</v>
      </c>
    </row>
    <row r="76" spans="1:19" ht="15" customHeight="1" x14ac:dyDescent="0.2">
      <c r="A76" s="192" t="s">
        <v>497</v>
      </c>
      <c r="B76" s="193" t="s">
        <v>422</v>
      </c>
      <c r="C76" s="147">
        <v>343</v>
      </c>
      <c r="D76" s="147">
        <v>41</v>
      </c>
      <c r="E76" s="147">
        <v>53</v>
      </c>
      <c r="F76" s="147">
        <v>22</v>
      </c>
      <c r="G76" s="147">
        <v>14</v>
      </c>
      <c r="H76" s="147">
        <v>2</v>
      </c>
      <c r="I76" s="147">
        <v>12</v>
      </c>
      <c r="J76" s="147">
        <v>37</v>
      </c>
      <c r="K76" s="147">
        <v>1</v>
      </c>
      <c r="L76" s="147">
        <v>36</v>
      </c>
      <c r="M76" s="147">
        <v>61</v>
      </c>
      <c r="N76" s="147">
        <v>18</v>
      </c>
      <c r="O76" s="147">
        <v>4</v>
      </c>
      <c r="P76" s="147">
        <v>8</v>
      </c>
      <c r="Q76" s="147">
        <v>15</v>
      </c>
      <c r="R76" s="147">
        <v>11</v>
      </c>
      <c r="S76" s="147">
        <v>8</v>
      </c>
    </row>
    <row r="77" spans="1:19" s="134" customFormat="1" ht="33" customHeight="1" x14ac:dyDescent="0.2">
      <c r="A77" s="194" t="s">
        <v>1147</v>
      </c>
      <c r="B77" s="209" t="s">
        <v>420</v>
      </c>
      <c r="C77" s="147">
        <v>700</v>
      </c>
      <c r="D77" s="147">
        <v>201</v>
      </c>
      <c r="E77" s="147">
        <v>38</v>
      </c>
      <c r="F77" s="147">
        <v>11</v>
      </c>
      <c r="G77" s="147">
        <v>1</v>
      </c>
      <c r="H77" s="147">
        <v>2</v>
      </c>
      <c r="I77" s="147">
        <v>28</v>
      </c>
      <c r="J77" s="147">
        <v>83</v>
      </c>
      <c r="K77" s="147">
        <v>15</v>
      </c>
      <c r="L77" s="147">
        <v>39</v>
      </c>
      <c r="M77" s="147">
        <v>101</v>
      </c>
      <c r="N77" s="147">
        <v>67</v>
      </c>
      <c r="O77" s="147">
        <v>2</v>
      </c>
      <c r="P77" s="147">
        <v>16</v>
      </c>
      <c r="Q77" s="147">
        <v>40</v>
      </c>
      <c r="R77" s="147">
        <v>20</v>
      </c>
      <c r="S77" s="147">
        <v>36</v>
      </c>
    </row>
    <row r="78" spans="1:19" ht="15" customHeight="1" x14ac:dyDescent="0.2">
      <c r="A78" s="192" t="s">
        <v>499</v>
      </c>
      <c r="B78" s="193" t="s">
        <v>212</v>
      </c>
      <c r="C78" s="147">
        <v>10078</v>
      </c>
      <c r="D78" s="147">
        <v>1288</v>
      </c>
      <c r="E78" s="147">
        <v>1799</v>
      </c>
      <c r="F78" s="147">
        <v>470</v>
      </c>
      <c r="G78" s="147">
        <v>329</v>
      </c>
      <c r="H78" s="147">
        <v>84</v>
      </c>
      <c r="I78" s="147">
        <v>208</v>
      </c>
      <c r="J78" s="147">
        <v>772</v>
      </c>
      <c r="K78" s="147">
        <v>200</v>
      </c>
      <c r="L78" s="147">
        <v>1013</v>
      </c>
      <c r="M78" s="147">
        <v>1533</v>
      </c>
      <c r="N78" s="147">
        <v>533</v>
      </c>
      <c r="O78" s="147">
        <v>136</v>
      </c>
      <c r="P78" s="147">
        <v>643</v>
      </c>
      <c r="Q78" s="147">
        <v>373</v>
      </c>
      <c r="R78" s="147">
        <v>401</v>
      </c>
      <c r="S78" s="147">
        <v>296</v>
      </c>
    </row>
    <row r="79" spans="1:19" ht="15" customHeight="1" x14ac:dyDescent="0.2">
      <c r="A79" s="192" t="s">
        <v>501</v>
      </c>
      <c r="B79" s="193" t="s">
        <v>213</v>
      </c>
      <c r="C79" s="147">
        <v>433</v>
      </c>
      <c r="D79" s="147">
        <v>38</v>
      </c>
      <c r="E79" s="147">
        <v>51</v>
      </c>
      <c r="F79" s="147">
        <v>21</v>
      </c>
      <c r="G79" s="147">
        <v>15</v>
      </c>
      <c r="H79" s="147">
        <v>3</v>
      </c>
      <c r="I79" s="147">
        <v>14</v>
      </c>
      <c r="J79" s="147">
        <v>32</v>
      </c>
      <c r="K79" s="147">
        <v>10</v>
      </c>
      <c r="L79" s="147">
        <v>33</v>
      </c>
      <c r="M79" s="147">
        <v>113</v>
      </c>
      <c r="N79" s="147">
        <v>26</v>
      </c>
      <c r="O79" s="147">
        <v>10</v>
      </c>
      <c r="P79" s="147">
        <v>30</v>
      </c>
      <c r="Q79" s="147">
        <v>23</v>
      </c>
      <c r="R79" s="147">
        <v>10</v>
      </c>
      <c r="S79" s="147">
        <v>4</v>
      </c>
    </row>
    <row r="80" spans="1:19" ht="15" customHeight="1" x14ac:dyDescent="0.2">
      <c r="A80" s="192" t="s">
        <v>1180</v>
      </c>
      <c r="B80" s="193" t="s">
        <v>214</v>
      </c>
      <c r="C80" s="147">
        <v>1313</v>
      </c>
      <c r="D80" s="147">
        <v>90</v>
      </c>
      <c r="E80" s="147">
        <v>44</v>
      </c>
      <c r="F80" s="147">
        <v>103</v>
      </c>
      <c r="G80" s="147">
        <v>52</v>
      </c>
      <c r="H80" s="147">
        <v>3</v>
      </c>
      <c r="I80" s="147">
        <v>22</v>
      </c>
      <c r="J80" s="147">
        <v>57</v>
      </c>
      <c r="K80" s="147">
        <v>56</v>
      </c>
      <c r="L80" s="147">
        <v>73</v>
      </c>
      <c r="M80" s="147">
        <v>404</v>
      </c>
      <c r="N80" s="147">
        <v>20</v>
      </c>
      <c r="O80" s="147">
        <v>46</v>
      </c>
      <c r="P80" s="147">
        <v>160</v>
      </c>
      <c r="Q80" s="147">
        <v>9</v>
      </c>
      <c r="R80" s="147">
        <v>123</v>
      </c>
      <c r="S80" s="147">
        <v>51</v>
      </c>
    </row>
    <row r="81" spans="1:19" x14ac:dyDescent="0.2"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</row>
    <row r="82" spans="1:19" ht="17.25" customHeight="1" x14ac:dyDescent="0.2">
      <c r="D82" s="371"/>
      <c r="E82" s="371"/>
      <c r="F82" s="371"/>
      <c r="G82" s="371"/>
      <c r="H82" s="371"/>
      <c r="I82" s="371"/>
      <c r="J82" s="371"/>
      <c r="K82" s="371"/>
      <c r="L82" s="371"/>
      <c r="M82" s="371"/>
      <c r="N82" s="371"/>
      <c r="O82" s="371"/>
      <c r="P82" s="371"/>
      <c r="Q82" s="371"/>
      <c r="R82" s="371"/>
      <c r="S82" s="371"/>
    </row>
    <row r="83" spans="1:19" ht="11.25" customHeight="1" x14ac:dyDescent="0.2">
      <c r="A83" s="134" t="s">
        <v>1298</v>
      </c>
    </row>
    <row r="85" spans="1:19" x14ac:dyDescent="0.2">
      <c r="I85" s="38"/>
      <c r="J85" s="136"/>
    </row>
  </sheetData>
  <dataConsolidate/>
  <mergeCells count="22">
    <mergeCell ref="A6:A7"/>
    <mergeCell ref="A2:S2"/>
    <mergeCell ref="A3:S3"/>
    <mergeCell ref="A4:S4"/>
    <mergeCell ref="S6:S7"/>
    <mergeCell ref="E6:E7"/>
    <mergeCell ref="R6:R7"/>
    <mergeCell ref="Q6:Q7"/>
    <mergeCell ref="B6:B7"/>
    <mergeCell ref="C6:C7"/>
    <mergeCell ref="L6:L7"/>
    <mergeCell ref="J6:J7"/>
    <mergeCell ref="D6:D7"/>
    <mergeCell ref="M6:M7"/>
    <mergeCell ref="K6:K7"/>
    <mergeCell ref="P6:P7"/>
    <mergeCell ref="N6:N7"/>
    <mergeCell ref="F6:F7"/>
    <mergeCell ref="O6:O7"/>
    <mergeCell ref="G6:G7"/>
    <mergeCell ref="H6:H7"/>
    <mergeCell ref="I6:I7"/>
  </mergeCells>
  <hyperlinks>
    <hyperlink ref="A1" location="Inhaltsverzeichnis!A1" display="Zum Inhalt"/>
  </hyperlinks>
  <pageMargins left="0.59055118110236227" right="0.59055118110236227" top="0.43307086614173229" bottom="0.6692913385826772" header="0.59055118110236227" footer="0.19685039370078741"/>
  <pageSetup paperSize="9" scale="65" orientation="landscape" r:id="rId1"/>
  <headerFooter>
    <oddFooter xml:space="preserve">&amp;L&amp;"MetaNormalLF-Roman,Standard"&amp;8Statistisches Bundesamt, Fachserie 12, Reihe 4, 2015
</oddFooter>
  </headerFooter>
  <rowBreaks count="1" manualBreakCount="1">
    <brk id="47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86"/>
  <sheetViews>
    <sheetView zoomScaleNormal="100" zoomScaleSheetLayoutView="75" workbookViewId="0"/>
  </sheetViews>
  <sheetFormatPr baseColWidth="10" defaultColWidth="11.42578125" defaultRowHeight="11.25" x14ac:dyDescent="0.2"/>
  <cols>
    <col min="1" max="1" width="9.85546875" style="134" customWidth="1"/>
    <col min="2" max="2" width="44.5703125" style="7" customWidth="1"/>
    <col min="3" max="3" width="10.28515625" style="7" customWidth="1"/>
    <col min="4" max="4" width="10.7109375" style="7" customWidth="1"/>
    <col min="5" max="5" width="7.85546875" style="7" customWidth="1"/>
    <col min="6" max="7" width="8.7109375" style="7" customWidth="1"/>
    <col min="8" max="8" width="7.85546875" style="7" customWidth="1"/>
    <col min="9" max="9" width="8.5703125" style="7" customWidth="1"/>
    <col min="10" max="10" width="7.85546875" style="7" customWidth="1"/>
    <col min="11" max="11" width="10.28515625" style="7" customWidth="1"/>
    <col min="12" max="12" width="8.5703125" style="7" customWidth="1"/>
    <col min="13" max="13" width="9.140625" style="7" customWidth="1"/>
    <col min="14" max="14" width="9.28515625" style="7" customWidth="1"/>
    <col min="15" max="15" width="8.42578125" style="7" customWidth="1"/>
    <col min="16" max="16" width="8.140625" style="7" customWidth="1"/>
    <col min="17" max="17" width="9.28515625" style="7" customWidth="1"/>
    <col min="18" max="18" width="9.5703125" style="7" customWidth="1"/>
    <col min="19" max="19" width="10" style="7" customWidth="1"/>
    <col min="20" max="16384" width="11.42578125" style="7"/>
  </cols>
  <sheetData>
    <row r="1" spans="1:36" s="104" customFormat="1" ht="15" customHeight="1" x14ac:dyDescent="0.2">
      <c r="A1" s="173" t="s">
        <v>228</v>
      </c>
    </row>
    <row r="2" spans="1:36" ht="15" customHeight="1" x14ac:dyDescent="0.2">
      <c r="A2" s="445" t="s">
        <v>216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</row>
    <row r="3" spans="1:36" ht="13.5" customHeight="1" x14ac:dyDescent="0.2">
      <c r="A3" s="446" t="s">
        <v>1280</v>
      </c>
      <c r="B3" s="446"/>
      <c r="C3" s="446"/>
      <c r="D3" s="446"/>
      <c r="E3" s="446"/>
      <c r="F3" s="446"/>
      <c r="G3" s="446"/>
      <c r="H3" s="446"/>
      <c r="I3" s="446"/>
      <c r="J3" s="446"/>
      <c r="K3" s="446"/>
      <c r="L3" s="446"/>
      <c r="M3" s="446"/>
      <c r="N3" s="446"/>
      <c r="O3" s="446"/>
      <c r="P3" s="446"/>
      <c r="Q3" s="446"/>
      <c r="R3" s="446"/>
      <c r="S3" s="446"/>
    </row>
    <row r="4" spans="1:36" ht="13.5" customHeight="1" x14ac:dyDescent="0.2">
      <c r="A4" s="446" t="s">
        <v>1292</v>
      </c>
      <c r="B4" s="446"/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46"/>
      <c r="N4" s="446"/>
      <c r="O4" s="446"/>
      <c r="P4" s="446"/>
      <c r="Q4" s="446"/>
      <c r="R4" s="446"/>
      <c r="S4" s="446"/>
    </row>
    <row r="5" spans="1:36" ht="13.5" customHeight="1" x14ac:dyDescent="0.2">
      <c r="A5" s="7"/>
    </row>
    <row r="6" spans="1:36" s="133" customFormat="1" ht="21.75" customHeight="1" x14ac:dyDescent="0.2">
      <c r="A6" s="166" t="s">
        <v>107</v>
      </c>
      <c r="B6" s="448" t="s">
        <v>377</v>
      </c>
      <c r="C6" s="450" t="s">
        <v>108</v>
      </c>
      <c r="D6" s="443" t="s">
        <v>109</v>
      </c>
      <c r="E6" s="443" t="s">
        <v>110</v>
      </c>
      <c r="F6" s="443" t="s">
        <v>111</v>
      </c>
      <c r="G6" s="443" t="s">
        <v>112</v>
      </c>
      <c r="H6" s="443" t="s">
        <v>113</v>
      </c>
      <c r="I6" s="452" t="s">
        <v>114</v>
      </c>
      <c r="J6" s="452" t="s">
        <v>115</v>
      </c>
      <c r="K6" s="443" t="s">
        <v>1010</v>
      </c>
      <c r="L6" s="443" t="s">
        <v>116</v>
      </c>
      <c r="M6" s="443" t="s">
        <v>117</v>
      </c>
      <c r="N6" s="443" t="s">
        <v>118</v>
      </c>
      <c r="O6" s="443" t="s">
        <v>119</v>
      </c>
      <c r="P6" s="443" t="s">
        <v>120</v>
      </c>
      <c r="Q6" s="443" t="s">
        <v>121</v>
      </c>
      <c r="R6" s="443" t="s">
        <v>122</v>
      </c>
      <c r="S6" s="447" t="s">
        <v>123</v>
      </c>
    </row>
    <row r="7" spans="1:36" ht="21.75" customHeight="1" x14ac:dyDescent="0.2">
      <c r="A7" s="167" t="s">
        <v>398</v>
      </c>
      <c r="B7" s="448"/>
      <c r="C7" s="451"/>
      <c r="D7" s="443"/>
      <c r="E7" s="443"/>
      <c r="F7" s="443"/>
      <c r="G7" s="443"/>
      <c r="H7" s="443"/>
      <c r="I7" s="452"/>
      <c r="J7" s="452"/>
      <c r="K7" s="443"/>
      <c r="L7" s="443"/>
      <c r="M7" s="443"/>
      <c r="N7" s="443"/>
      <c r="O7" s="443"/>
      <c r="P7" s="443"/>
      <c r="Q7" s="443"/>
      <c r="R7" s="443"/>
      <c r="S7" s="447"/>
    </row>
    <row r="8" spans="1:36" ht="15" customHeight="1" x14ac:dyDescent="0.2">
      <c r="A8" s="259" t="s">
        <v>399</v>
      </c>
      <c r="B8" s="260" t="s">
        <v>124</v>
      </c>
      <c r="C8" s="155">
        <v>1132.6213545571134</v>
      </c>
      <c r="D8" s="155">
        <v>1000.7843023945533</v>
      </c>
      <c r="E8" s="155">
        <v>1045.9022610540276</v>
      </c>
      <c r="F8" s="155">
        <v>980.78936977458841</v>
      </c>
      <c r="G8" s="155">
        <v>1244.2597140266307</v>
      </c>
      <c r="H8" s="155">
        <v>1171.6107510398401</v>
      </c>
      <c r="I8" s="155">
        <v>989.52171708636138</v>
      </c>
      <c r="J8" s="155">
        <v>1084.4934743595386</v>
      </c>
      <c r="K8" s="155">
        <v>1265.1408998910167</v>
      </c>
      <c r="L8" s="155">
        <v>1173.8464571762506</v>
      </c>
      <c r="M8" s="155">
        <v>1151.1616817375268</v>
      </c>
      <c r="N8" s="155">
        <v>1160.0883191851183</v>
      </c>
      <c r="O8" s="155">
        <v>1353.0971988761644</v>
      </c>
      <c r="P8" s="155">
        <v>1338.234813564311</v>
      </c>
      <c r="Q8" s="155">
        <v>1444.7163568635519</v>
      </c>
      <c r="R8" s="155">
        <v>1183.3215046880455</v>
      </c>
      <c r="S8" s="155">
        <v>1332.4170174101566</v>
      </c>
      <c r="T8" s="372"/>
      <c r="U8" s="372"/>
      <c r="V8" s="372"/>
      <c r="W8" s="372"/>
      <c r="X8" s="372"/>
      <c r="Y8" s="372"/>
      <c r="Z8" s="372"/>
      <c r="AA8" s="372"/>
      <c r="AB8" s="372"/>
      <c r="AC8" s="372"/>
      <c r="AD8" s="372"/>
      <c r="AE8" s="372"/>
      <c r="AF8" s="372"/>
      <c r="AG8" s="372"/>
      <c r="AH8" s="372"/>
      <c r="AI8" s="372"/>
      <c r="AJ8" s="372"/>
    </row>
    <row r="9" spans="1:36" ht="15" customHeight="1" x14ac:dyDescent="0.2">
      <c r="A9" s="187" t="s">
        <v>403</v>
      </c>
      <c r="B9" s="189" t="s">
        <v>125</v>
      </c>
      <c r="C9" s="155">
        <v>24.41403769339874</v>
      </c>
      <c r="D9" s="155">
        <v>21.124026000425445</v>
      </c>
      <c r="E9" s="155">
        <v>22.682519680179606</v>
      </c>
      <c r="F9" s="155">
        <v>22.289366913308957</v>
      </c>
      <c r="G9" s="155">
        <v>25.492150238594387</v>
      </c>
      <c r="H9" s="155">
        <v>30.598974934339701</v>
      </c>
      <c r="I9" s="155">
        <v>20.224212720410119</v>
      </c>
      <c r="J9" s="155">
        <v>21.043091883821269</v>
      </c>
      <c r="K9" s="155">
        <v>18.558306087498053</v>
      </c>
      <c r="L9" s="155">
        <v>17.951750924153345</v>
      </c>
      <c r="M9" s="155">
        <v>35.94563640760628</v>
      </c>
      <c r="N9" s="155">
        <v>26.784432193597876</v>
      </c>
      <c r="O9" s="155">
        <v>20.356418721455665</v>
      </c>
      <c r="P9" s="155">
        <v>17.542725997116015</v>
      </c>
      <c r="Q9" s="155">
        <v>15.175123152819292</v>
      </c>
      <c r="R9" s="155">
        <v>18.876619671968641</v>
      </c>
      <c r="S9" s="155">
        <v>24.818173373196466</v>
      </c>
      <c r="T9" s="372"/>
      <c r="U9" s="372"/>
      <c r="V9" s="372"/>
      <c r="W9" s="372"/>
      <c r="X9" s="372"/>
      <c r="Y9" s="372"/>
      <c r="Z9" s="372"/>
      <c r="AA9" s="372"/>
      <c r="AB9" s="372"/>
      <c r="AC9" s="372"/>
      <c r="AD9" s="372"/>
      <c r="AE9" s="372"/>
      <c r="AF9" s="372"/>
      <c r="AG9" s="372"/>
      <c r="AH9" s="372"/>
      <c r="AI9" s="372"/>
      <c r="AJ9" s="372"/>
    </row>
    <row r="10" spans="1:36" s="134" customFormat="1" ht="28.5" customHeight="1" x14ac:dyDescent="0.2">
      <c r="A10" s="190" t="s">
        <v>126</v>
      </c>
      <c r="B10" s="191" t="s">
        <v>127</v>
      </c>
      <c r="C10" s="155">
        <v>0.38072334767321908</v>
      </c>
      <c r="D10" s="155">
        <v>0.28708671898868426</v>
      </c>
      <c r="E10" s="155">
        <v>0.40728281193692661</v>
      </c>
      <c r="F10" s="155">
        <v>0.54364309544655987</v>
      </c>
      <c r="G10" s="155">
        <v>0.44510103591196548</v>
      </c>
      <c r="H10" s="155">
        <v>0.2999899503366637</v>
      </c>
      <c r="I10" s="155">
        <v>0.45067883499521155</v>
      </c>
      <c r="J10" s="155">
        <v>0.48899516383782965</v>
      </c>
      <c r="K10" s="155">
        <v>0.31138097462245057</v>
      </c>
      <c r="L10" s="155">
        <v>0.22852299620562957</v>
      </c>
      <c r="M10" s="155">
        <v>0.36052667765033725</v>
      </c>
      <c r="N10" s="155">
        <v>0.59520960430217507</v>
      </c>
      <c r="O10" s="155" t="s">
        <v>1289</v>
      </c>
      <c r="P10" s="155">
        <v>0.29483573104396665</v>
      </c>
      <c r="Q10" s="155">
        <v>0.84802158795166638</v>
      </c>
      <c r="R10" s="155">
        <v>0.31636792746316161</v>
      </c>
      <c r="S10" s="155">
        <v>0.32351436426885521</v>
      </c>
      <c r="T10" s="372"/>
      <c r="U10" s="372"/>
      <c r="V10" s="372"/>
      <c r="W10" s="372"/>
      <c r="X10" s="372"/>
      <c r="Y10" s="372"/>
      <c r="Z10" s="372"/>
      <c r="AA10" s="372"/>
      <c r="AB10" s="372"/>
      <c r="AC10" s="372"/>
      <c r="AD10" s="372"/>
      <c r="AE10" s="372"/>
      <c r="AF10" s="372"/>
      <c r="AG10" s="372"/>
      <c r="AH10" s="372"/>
      <c r="AI10" s="372"/>
      <c r="AJ10" s="372"/>
    </row>
    <row r="11" spans="1:36" ht="15" customHeight="1" x14ac:dyDescent="0.2">
      <c r="A11" s="192" t="s">
        <v>128</v>
      </c>
      <c r="B11" s="193" t="s">
        <v>129</v>
      </c>
      <c r="C11" s="155">
        <v>3.9174106513000032E-2</v>
      </c>
      <c r="D11" s="155">
        <v>3.7043447611443125E-2</v>
      </c>
      <c r="E11" s="155">
        <v>5.482653237612474E-2</v>
      </c>
      <c r="F11" s="155">
        <v>2.8612794497187361E-2</v>
      </c>
      <c r="G11" s="155" t="s">
        <v>1289</v>
      </c>
      <c r="H11" s="155">
        <v>0.14999497516833185</v>
      </c>
      <c r="I11" s="155">
        <v>5.6334854374401444E-2</v>
      </c>
      <c r="J11" s="155">
        <v>3.2599677589188643E-2</v>
      </c>
      <c r="K11" s="155" t="s">
        <v>1289</v>
      </c>
      <c r="L11" s="155" t="s">
        <v>1289</v>
      </c>
      <c r="M11" s="155">
        <v>3.9432605368005635E-2</v>
      </c>
      <c r="N11" s="155">
        <v>2.4800400179257293E-2</v>
      </c>
      <c r="O11" s="155" t="s">
        <v>1289</v>
      </c>
      <c r="P11" s="155">
        <v>4.9139288507327773E-2</v>
      </c>
      <c r="Q11" s="155">
        <v>0.13389814546605258</v>
      </c>
      <c r="R11" s="155">
        <v>3.515199194035129E-2</v>
      </c>
      <c r="S11" s="155">
        <v>9.243267550538721E-2</v>
      </c>
      <c r="T11" s="372"/>
      <c r="U11" s="372"/>
      <c r="V11" s="372"/>
      <c r="W11" s="372"/>
      <c r="X11" s="372"/>
      <c r="Y11" s="372"/>
      <c r="Z11" s="372"/>
      <c r="AA11" s="372"/>
      <c r="AB11" s="372"/>
      <c r="AC11" s="372"/>
      <c r="AD11" s="372"/>
      <c r="AE11" s="372"/>
      <c r="AF11" s="372"/>
      <c r="AG11" s="372"/>
      <c r="AH11" s="372"/>
      <c r="AI11" s="372"/>
      <c r="AJ11" s="372"/>
    </row>
    <row r="12" spans="1:36" ht="15" customHeight="1" x14ac:dyDescent="0.2">
      <c r="A12" s="192" t="s">
        <v>536</v>
      </c>
      <c r="B12" s="193" t="s">
        <v>130</v>
      </c>
      <c r="C12" s="155">
        <v>1.1482909971623134</v>
      </c>
      <c r="D12" s="155">
        <v>1.2594772187890664</v>
      </c>
      <c r="E12" s="155">
        <v>1.1591895416666373</v>
      </c>
      <c r="F12" s="155">
        <v>1.2875757523734312</v>
      </c>
      <c r="G12" s="155">
        <v>0.20231865268725704</v>
      </c>
      <c r="H12" s="155">
        <v>0.44998492550499558</v>
      </c>
      <c r="I12" s="155">
        <v>1.0703622331136273</v>
      </c>
      <c r="J12" s="155">
        <v>1.3202869423621399</v>
      </c>
      <c r="K12" s="155">
        <v>0.68503814416939124</v>
      </c>
      <c r="L12" s="155">
        <v>1.129919259016724</v>
      </c>
      <c r="M12" s="155">
        <v>1.3463418118504782</v>
      </c>
      <c r="N12" s="155">
        <v>1.612026011651724</v>
      </c>
      <c r="O12" s="155">
        <v>1.8139383019118909</v>
      </c>
      <c r="P12" s="155">
        <v>0.49139288507327772</v>
      </c>
      <c r="Q12" s="155">
        <v>1.0265524485730697</v>
      </c>
      <c r="R12" s="155">
        <v>1.1248637420912413</v>
      </c>
      <c r="S12" s="155">
        <v>0.18486535101077442</v>
      </c>
      <c r="T12" s="372"/>
      <c r="U12" s="372"/>
      <c r="V12" s="372"/>
      <c r="W12" s="372"/>
      <c r="X12" s="372"/>
      <c r="Y12" s="372"/>
      <c r="Z12" s="372"/>
      <c r="AA12" s="372"/>
      <c r="AB12" s="372"/>
      <c r="AC12" s="372"/>
      <c r="AD12" s="372"/>
      <c r="AE12" s="372"/>
      <c r="AF12" s="372"/>
      <c r="AG12" s="372"/>
      <c r="AH12" s="372"/>
      <c r="AI12" s="372"/>
      <c r="AJ12" s="372"/>
    </row>
    <row r="13" spans="1:36" ht="15" customHeight="1" x14ac:dyDescent="0.2">
      <c r="A13" s="192" t="s">
        <v>540</v>
      </c>
      <c r="B13" s="193" t="s">
        <v>131</v>
      </c>
      <c r="C13" s="155">
        <v>0.45295060655656288</v>
      </c>
      <c r="D13" s="155">
        <v>0.36117361421157052</v>
      </c>
      <c r="E13" s="155">
        <v>0.37595336486485537</v>
      </c>
      <c r="F13" s="155">
        <v>0.85838383491562087</v>
      </c>
      <c r="G13" s="155">
        <v>0.16185492214980562</v>
      </c>
      <c r="H13" s="155">
        <v>0.2999899503366637</v>
      </c>
      <c r="I13" s="155">
        <v>0.9013576699904231</v>
      </c>
      <c r="J13" s="155">
        <v>0.65199355178377283</v>
      </c>
      <c r="K13" s="155">
        <v>0.18682858477347034</v>
      </c>
      <c r="L13" s="155">
        <v>0.40626310436556368</v>
      </c>
      <c r="M13" s="155">
        <v>0.55768970449036537</v>
      </c>
      <c r="N13" s="155">
        <v>0.44640720322663124</v>
      </c>
      <c r="O13" s="155">
        <v>0.5038717505310808</v>
      </c>
      <c r="P13" s="155">
        <v>0.29483573104396665</v>
      </c>
      <c r="Q13" s="155">
        <v>0.44632715155350861</v>
      </c>
      <c r="R13" s="155">
        <v>0.42182390328421543</v>
      </c>
      <c r="S13" s="155" t="s">
        <v>1289</v>
      </c>
      <c r="T13" s="372"/>
      <c r="U13" s="372"/>
      <c r="V13" s="372"/>
      <c r="W13" s="372"/>
      <c r="X13" s="372"/>
      <c r="Y13" s="372"/>
      <c r="Z13" s="372"/>
      <c r="AA13" s="372"/>
      <c r="AB13" s="372"/>
      <c r="AC13" s="372"/>
      <c r="AD13" s="372"/>
      <c r="AE13" s="372"/>
      <c r="AF13" s="372"/>
      <c r="AG13" s="372"/>
      <c r="AH13" s="372"/>
      <c r="AI13" s="372"/>
      <c r="AJ13" s="372"/>
    </row>
    <row r="14" spans="1:36" ht="15" customHeight="1" x14ac:dyDescent="0.2">
      <c r="A14" s="187" t="s">
        <v>407</v>
      </c>
      <c r="B14" s="189" t="s">
        <v>132</v>
      </c>
      <c r="C14" s="155">
        <v>286.15705455083696</v>
      </c>
      <c r="D14" s="155">
        <v>247.94105572529173</v>
      </c>
      <c r="E14" s="155">
        <v>256.07906800534261</v>
      </c>
      <c r="F14" s="155">
        <v>270.10478005344868</v>
      </c>
      <c r="G14" s="155">
        <v>330.06264999399116</v>
      </c>
      <c r="H14" s="155">
        <v>299.53996541115873</v>
      </c>
      <c r="I14" s="155">
        <v>274.68874992958143</v>
      </c>
      <c r="J14" s="155">
        <v>270.6099236678549</v>
      </c>
      <c r="K14" s="155">
        <v>342.02086252529972</v>
      </c>
      <c r="L14" s="155">
        <v>293.09343835573134</v>
      </c>
      <c r="M14" s="155">
        <v>293.65461217553798</v>
      </c>
      <c r="N14" s="155">
        <v>289.22226689049853</v>
      </c>
      <c r="O14" s="155">
        <v>344.043631262622</v>
      </c>
      <c r="P14" s="155">
        <v>321.78863079023591</v>
      </c>
      <c r="Q14" s="155">
        <v>374.69164372917049</v>
      </c>
      <c r="R14" s="155">
        <v>316.26247148734052</v>
      </c>
      <c r="S14" s="155">
        <v>320.74138400369361</v>
      </c>
      <c r="T14" s="372"/>
      <c r="U14" s="372"/>
      <c r="V14" s="372"/>
      <c r="W14" s="372"/>
      <c r="X14" s="372"/>
      <c r="Y14" s="372"/>
      <c r="Z14" s="372"/>
      <c r="AA14" s="372"/>
      <c r="AB14" s="372"/>
      <c r="AC14" s="372"/>
      <c r="AD14" s="372"/>
      <c r="AE14" s="372"/>
      <c r="AF14" s="372"/>
      <c r="AG14" s="372"/>
      <c r="AH14" s="372"/>
      <c r="AI14" s="372"/>
      <c r="AJ14" s="372"/>
    </row>
    <row r="15" spans="1:36" ht="15" customHeight="1" x14ac:dyDescent="0.2">
      <c r="A15" s="192" t="s">
        <v>409</v>
      </c>
      <c r="B15" s="193" t="s">
        <v>133</v>
      </c>
      <c r="C15" s="155">
        <v>277.07967955727776</v>
      </c>
      <c r="D15" s="155">
        <v>236.86506488947023</v>
      </c>
      <c r="E15" s="155">
        <v>245.52104434205458</v>
      </c>
      <c r="F15" s="155">
        <v>264.78280027697184</v>
      </c>
      <c r="G15" s="155">
        <v>323.30520699423676</v>
      </c>
      <c r="H15" s="155">
        <v>298.49000058498041</v>
      </c>
      <c r="I15" s="155">
        <v>266.80187031716525</v>
      </c>
      <c r="J15" s="155">
        <v>259.08593764007674</v>
      </c>
      <c r="K15" s="155">
        <v>334.04950957496499</v>
      </c>
      <c r="L15" s="155">
        <v>284.06678000560896</v>
      </c>
      <c r="M15" s="155">
        <v>286.72574008944554</v>
      </c>
      <c r="N15" s="155">
        <v>277.07007080266249</v>
      </c>
      <c r="O15" s="155">
        <v>331.1445144490263</v>
      </c>
      <c r="P15" s="155">
        <v>311.93620344451671</v>
      </c>
      <c r="Q15" s="155">
        <v>364.73854824952724</v>
      </c>
      <c r="R15" s="155">
        <v>309.37268106703169</v>
      </c>
      <c r="S15" s="155">
        <v>313.48541897652069</v>
      </c>
      <c r="T15" s="372"/>
    </row>
    <row r="16" spans="1:36" ht="15" customHeight="1" x14ac:dyDescent="0.2">
      <c r="A16" s="192" t="s">
        <v>411</v>
      </c>
      <c r="B16" s="193" t="s">
        <v>134</v>
      </c>
      <c r="C16" s="155">
        <v>86.338506563823543</v>
      </c>
      <c r="D16" s="155">
        <v>75.929806741555552</v>
      </c>
      <c r="E16" s="155">
        <v>79.819598777869601</v>
      </c>
      <c r="F16" s="155">
        <v>78.885474428745553</v>
      </c>
      <c r="G16" s="155">
        <v>103.99178748125011</v>
      </c>
      <c r="H16" s="155">
        <v>83.39720619359251</v>
      </c>
      <c r="I16" s="155">
        <v>74.193003211086705</v>
      </c>
      <c r="J16" s="155">
        <v>79.689911866771638</v>
      </c>
      <c r="K16" s="155">
        <v>112.84446520317609</v>
      </c>
      <c r="L16" s="155">
        <v>85.124816086597008</v>
      </c>
      <c r="M16" s="155">
        <v>85.52932104320422</v>
      </c>
      <c r="N16" s="155">
        <v>87.223007430447893</v>
      </c>
      <c r="O16" s="155">
        <v>95.030212150161844</v>
      </c>
      <c r="P16" s="155">
        <v>108.18014364888209</v>
      </c>
      <c r="Q16" s="155">
        <v>117.38404085857276</v>
      </c>
      <c r="R16" s="155">
        <v>88.547867697744891</v>
      </c>
      <c r="S16" s="155">
        <v>107.96136499029225</v>
      </c>
      <c r="T16" s="372"/>
    </row>
    <row r="17" spans="1:20" ht="15" customHeight="1" x14ac:dyDescent="0.2">
      <c r="A17" s="192" t="s">
        <v>135</v>
      </c>
      <c r="B17" s="193" t="s">
        <v>136</v>
      </c>
      <c r="C17" s="155">
        <v>6.7416188927215988</v>
      </c>
      <c r="D17" s="155">
        <v>5.0656914608648478</v>
      </c>
      <c r="E17" s="155">
        <v>5.5688092170606698</v>
      </c>
      <c r="F17" s="155">
        <v>6.2948147893812196</v>
      </c>
      <c r="G17" s="155">
        <v>8.1736735685651851</v>
      </c>
      <c r="H17" s="155">
        <v>8.6997085597632484</v>
      </c>
      <c r="I17" s="155">
        <v>6.9855219424257786</v>
      </c>
      <c r="J17" s="155">
        <v>6.0961397091782761</v>
      </c>
      <c r="K17" s="155">
        <v>8.4072863148061661</v>
      </c>
      <c r="L17" s="155">
        <v>8.582308079722532</v>
      </c>
      <c r="M17" s="155">
        <v>7.2105335530067443</v>
      </c>
      <c r="N17" s="155">
        <v>7.0681140510883287</v>
      </c>
      <c r="O17" s="155">
        <v>6.147235356479186</v>
      </c>
      <c r="P17" s="155">
        <v>6.781221814011233</v>
      </c>
      <c r="Q17" s="155">
        <v>7.0519689945454358</v>
      </c>
      <c r="R17" s="155">
        <v>8.9286059528492263</v>
      </c>
      <c r="S17" s="155">
        <v>6.7475853118932658</v>
      </c>
      <c r="T17" s="372"/>
    </row>
    <row r="18" spans="1:20" ht="15" customHeight="1" x14ac:dyDescent="0.2">
      <c r="A18" s="192" t="s">
        <v>137</v>
      </c>
      <c r="B18" s="193" t="s">
        <v>138</v>
      </c>
      <c r="C18" s="155">
        <v>11.333558690542322</v>
      </c>
      <c r="D18" s="155">
        <v>9.9183830979638969</v>
      </c>
      <c r="E18" s="155">
        <v>10.59718547212811</v>
      </c>
      <c r="F18" s="155">
        <v>10.52950837496495</v>
      </c>
      <c r="G18" s="155">
        <v>14.64787045455741</v>
      </c>
      <c r="H18" s="155">
        <v>10.199658311446566</v>
      </c>
      <c r="I18" s="155">
        <v>8.1122190299138079</v>
      </c>
      <c r="J18" s="155">
        <v>10.219998924210639</v>
      </c>
      <c r="K18" s="155">
        <v>16.254086875291918</v>
      </c>
      <c r="L18" s="155">
        <v>11.324584034190087</v>
      </c>
      <c r="M18" s="155">
        <v>10.596104385316943</v>
      </c>
      <c r="N18" s="155">
        <v>10.143363673316232</v>
      </c>
      <c r="O18" s="155">
        <v>12.899116813595668</v>
      </c>
      <c r="P18" s="155">
        <v>15.134900860256954</v>
      </c>
      <c r="Q18" s="155">
        <v>19.192067516800869</v>
      </c>
      <c r="R18" s="155">
        <v>11.846221283898384</v>
      </c>
      <c r="S18" s="155">
        <v>14.373281041087711</v>
      </c>
      <c r="T18" s="372"/>
    </row>
    <row r="19" spans="1:20" ht="15" customHeight="1" x14ac:dyDescent="0.2">
      <c r="A19" s="192" t="s">
        <v>139</v>
      </c>
      <c r="B19" s="193" t="s">
        <v>140</v>
      </c>
      <c r="C19" s="155">
        <v>20.409709493273017</v>
      </c>
      <c r="D19" s="155">
        <v>17.938289505841336</v>
      </c>
      <c r="E19" s="155">
        <v>18.460876687218001</v>
      </c>
      <c r="F19" s="155">
        <v>17.625481410267415</v>
      </c>
      <c r="G19" s="155">
        <v>20.879284957324927</v>
      </c>
      <c r="H19" s="155">
        <v>20.099326672556469</v>
      </c>
      <c r="I19" s="155">
        <v>16.787786603571629</v>
      </c>
      <c r="J19" s="155">
        <v>18.516616870659149</v>
      </c>
      <c r="K19" s="155">
        <v>24.100887435777675</v>
      </c>
      <c r="L19" s="155">
        <v>20.528982492472387</v>
      </c>
      <c r="M19" s="155">
        <v>21.930161813949418</v>
      </c>
      <c r="N19" s="155">
        <v>21.799551757567158</v>
      </c>
      <c r="O19" s="155">
        <v>22.371905723579989</v>
      </c>
      <c r="P19" s="155">
        <v>22.407515559341466</v>
      </c>
      <c r="Q19" s="155">
        <v>26.333301941657009</v>
      </c>
      <c r="R19" s="155">
        <v>22.42697085794412</v>
      </c>
      <c r="S19" s="155">
        <v>24.956822386454547</v>
      </c>
      <c r="T19" s="372"/>
    </row>
    <row r="20" spans="1:20" ht="15" customHeight="1" x14ac:dyDescent="0.2">
      <c r="A20" s="192" t="s">
        <v>141</v>
      </c>
      <c r="B20" s="193" t="s">
        <v>142</v>
      </c>
      <c r="C20" s="155">
        <v>21.00221785428214</v>
      </c>
      <c r="D20" s="155">
        <v>19.216288448436124</v>
      </c>
      <c r="E20" s="155">
        <v>19.745384017172924</v>
      </c>
      <c r="F20" s="155">
        <v>21.144855133421462</v>
      </c>
      <c r="G20" s="155">
        <v>25.087512933219873</v>
      </c>
      <c r="H20" s="155">
        <v>20.999296523566461</v>
      </c>
      <c r="I20" s="155">
        <v>18.646836797926877</v>
      </c>
      <c r="J20" s="155">
        <v>20.179200427707769</v>
      </c>
      <c r="K20" s="155">
        <v>27.83745913124708</v>
      </c>
      <c r="L20" s="155">
        <v>20.122719388106827</v>
      </c>
      <c r="M20" s="155">
        <v>19.975431233563999</v>
      </c>
      <c r="N20" s="155">
        <v>20.857136550755381</v>
      </c>
      <c r="O20" s="155">
        <v>21.565710922730258</v>
      </c>
      <c r="P20" s="155">
        <v>26.756342592239974</v>
      </c>
      <c r="Q20" s="155">
        <v>26.154771081035605</v>
      </c>
      <c r="R20" s="155">
        <v>22.391818866003771</v>
      </c>
      <c r="S20" s="155">
        <v>25.2803367507234</v>
      </c>
      <c r="T20" s="372"/>
    </row>
    <row r="21" spans="1:20" s="134" customFormat="1" ht="28.5" customHeight="1" x14ac:dyDescent="0.2">
      <c r="A21" s="194" t="s">
        <v>413</v>
      </c>
      <c r="B21" s="195" t="s">
        <v>143</v>
      </c>
      <c r="C21" s="155">
        <v>57.895656853728454</v>
      </c>
      <c r="D21" s="155">
        <v>43.127833881622664</v>
      </c>
      <c r="E21" s="155">
        <v>43.485272536034934</v>
      </c>
      <c r="F21" s="155">
        <v>65.294397042581565</v>
      </c>
      <c r="G21" s="155">
        <v>69.112051757967009</v>
      </c>
      <c r="H21" s="155">
        <v>72.597567981472622</v>
      </c>
      <c r="I21" s="155">
        <v>65.404765928680078</v>
      </c>
      <c r="J21" s="155">
        <v>51.393391719355897</v>
      </c>
      <c r="K21" s="155">
        <v>69.687062120504436</v>
      </c>
      <c r="L21" s="155">
        <v>62.056689191839851</v>
      </c>
      <c r="M21" s="155">
        <v>67.441021637966202</v>
      </c>
      <c r="N21" s="155">
        <v>57.95853521892429</v>
      </c>
      <c r="O21" s="155">
        <v>83.743484938265638</v>
      </c>
      <c r="P21" s="155">
        <v>54.446331666119171</v>
      </c>
      <c r="Q21" s="155">
        <v>71.903304115270231</v>
      </c>
      <c r="R21" s="155">
        <v>73.080991243990326</v>
      </c>
      <c r="S21" s="155">
        <v>57.446907826598149</v>
      </c>
      <c r="T21" s="372"/>
    </row>
    <row r="22" spans="1:20" ht="15" customHeight="1" x14ac:dyDescent="0.2">
      <c r="A22" s="192" t="s">
        <v>144</v>
      </c>
      <c r="B22" s="193" t="s">
        <v>145</v>
      </c>
      <c r="C22" s="155">
        <v>55.362806029497293</v>
      </c>
      <c r="D22" s="155">
        <v>41.007096505867544</v>
      </c>
      <c r="E22" s="155">
        <v>41.221719985077783</v>
      </c>
      <c r="F22" s="155">
        <v>62.404504798365636</v>
      </c>
      <c r="G22" s="155">
        <v>65.591707201208735</v>
      </c>
      <c r="H22" s="155">
        <v>70.797628279452638</v>
      </c>
      <c r="I22" s="155">
        <v>62.813362627457607</v>
      </c>
      <c r="J22" s="155">
        <v>49.290712514853226</v>
      </c>
      <c r="K22" s="155">
        <v>66.075042814884014</v>
      </c>
      <c r="L22" s="155">
        <v>59.961895059954912</v>
      </c>
      <c r="M22" s="155">
        <v>64.799037078309837</v>
      </c>
      <c r="N22" s="155">
        <v>55.577696801715589</v>
      </c>
      <c r="O22" s="155">
        <v>80.115608334441845</v>
      </c>
      <c r="P22" s="155">
        <v>51.104860047620882</v>
      </c>
      <c r="Q22" s="155">
        <v>68.154156042220762</v>
      </c>
      <c r="R22" s="155">
        <v>70.409439856523633</v>
      </c>
      <c r="S22" s="155">
        <v>54.858792912447306</v>
      </c>
      <c r="T22" s="372"/>
    </row>
    <row r="23" spans="1:20" ht="15" customHeight="1" x14ac:dyDescent="0.2">
      <c r="A23" s="192" t="s">
        <v>146</v>
      </c>
      <c r="B23" s="193" t="s">
        <v>147</v>
      </c>
      <c r="C23" s="155">
        <v>3.7386787903344403</v>
      </c>
      <c r="D23" s="155">
        <v>3.1116495993612228</v>
      </c>
      <c r="E23" s="155">
        <v>3.8065278192566603</v>
      </c>
      <c r="F23" s="155">
        <v>3.0329562167018604</v>
      </c>
      <c r="G23" s="155">
        <v>4.005909323207689</v>
      </c>
      <c r="H23" s="155">
        <v>6.599778907406602</v>
      </c>
      <c r="I23" s="155">
        <v>3.3800912624640866</v>
      </c>
      <c r="J23" s="155">
        <v>3.7815626003458824</v>
      </c>
      <c r="K23" s="155">
        <v>3.9856764751673674</v>
      </c>
      <c r="L23" s="155">
        <v>4.1388053757241803</v>
      </c>
      <c r="M23" s="155">
        <v>3.6953984459159566</v>
      </c>
      <c r="N23" s="155">
        <v>4.1912676302944822</v>
      </c>
      <c r="O23" s="155">
        <v>2.9224561530802688</v>
      </c>
      <c r="P23" s="155">
        <v>3.9802823690935498</v>
      </c>
      <c r="Q23" s="155">
        <v>3.3920863518066655</v>
      </c>
      <c r="R23" s="155">
        <v>3.9370230973193441</v>
      </c>
      <c r="S23" s="155">
        <v>4.4829847620112799</v>
      </c>
      <c r="T23" s="372"/>
    </row>
    <row r="24" spans="1:20" ht="15" customHeight="1" x14ac:dyDescent="0.2">
      <c r="A24" s="192" t="s">
        <v>148</v>
      </c>
      <c r="B24" s="193" t="s">
        <v>149</v>
      </c>
      <c r="C24" s="155">
        <v>22.396571207979235</v>
      </c>
      <c r="D24" s="155">
        <v>21.874155814557167</v>
      </c>
      <c r="E24" s="155">
        <v>21.499833053208913</v>
      </c>
      <c r="F24" s="155">
        <v>21.03040395543271</v>
      </c>
      <c r="G24" s="155">
        <v>20.636502574100216</v>
      </c>
      <c r="H24" s="155">
        <v>23.099226175923107</v>
      </c>
      <c r="I24" s="155">
        <v>22.252267477888569</v>
      </c>
      <c r="J24" s="155">
        <v>21.695085435605041</v>
      </c>
      <c r="K24" s="155">
        <v>20.177487155534799</v>
      </c>
      <c r="L24" s="155">
        <v>24.121871821705344</v>
      </c>
      <c r="M24" s="155">
        <v>23.349735607197623</v>
      </c>
      <c r="N24" s="155">
        <v>22.915569765633737</v>
      </c>
      <c r="O24" s="155">
        <v>27.61217192910323</v>
      </c>
      <c r="P24" s="155">
        <v>19.385449316140807</v>
      </c>
      <c r="Q24" s="155">
        <v>24.101666183889463</v>
      </c>
      <c r="R24" s="155">
        <v>24.922762285709062</v>
      </c>
      <c r="S24" s="155">
        <v>21.167082690733672</v>
      </c>
      <c r="T24" s="372"/>
    </row>
    <row r="25" spans="1:20" ht="15" customHeight="1" x14ac:dyDescent="0.2">
      <c r="A25" s="192" t="s">
        <v>428</v>
      </c>
      <c r="B25" s="193" t="s">
        <v>150</v>
      </c>
      <c r="C25" s="155">
        <v>26.293715228729667</v>
      </c>
      <c r="D25" s="155">
        <v>25.314480212392517</v>
      </c>
      <c r="E25" s="155">
        <v>26.459555309362614</v>
      </c>
      <c r="F25" s="155">
        <v>23.604410268198805</v>
      </c>
      <c r="G25" s="155">
        <v>28.275415325115357</v>
      </c>
      <c r="H25" s="155">
        <v>27.136241630534172</v>
      </c>
      <c r="I25" s="155">
        <v>25.938455518846048</v>
      </c>
      <c r="J25" s="155">
        <v>23.978513710926979</v>
      </c>
      <c r="K25" s="155">
        <v>27.679975198742223</v>
      </c>
      <c r="L25" s="155">
        <v>26.151635440696349</v>
      </c>
      <c r="M25" s="155">
        <v>25.108121572730372</v>
      </c>
      <c r="N25" s="155">
        <v>24.178670114528742</v>
      </c>
      <c r="O25" s="155">
        <v>28.813836957100932</v>
      </c>
      <c r="P25" s="155">
        <v>30.282847592272127</v>
      </c>
      <c r="Q25" s="155">
        <v>34.759222165850645</v>
      </c>
      <c r="R25" s="155">
        <v>28.810418507427794</v>
      </c>
      <c r="S25" s="155">
        <v>31.332727993554411</v>
      </c>
      <c r="T25" s="372"/>
    </row>
    <row r="26" spans="1:20" ht="15" customHeight="1" x14ac:dyDescent="0.2">
      <c r="A26" s="192" t="s">
        <v>151</v>
      </c>
      <c r="B26" s="193" t="s">
        <v>152</v>
      </c>
      <c r="C26" s="155">
        <v>3.7121956177253703</v>
      </c>
      <c r="D26" s="155">
        <v>3.2971103026271007</v>
      </c>
      <c r="E26" s="155">
        <v>3.4021637452131941</v>
      </c>
      <c r="F26" s="155">
        <v>4.4293311429636715</v>
      </c>
      <c r="G26" s="155">
        <v>4.3930730024896745</v>
      </c>
      <c r="H26" s="155">
        <v>2.9495914815798012</v>
      </c>
      <c r="I26" s="155">
        <v>3.407170004594184</v>
      </c>
      <c r="J26" s="155">
        <v>3.017376558001521</v>
      </c>
      <c r="K26" s="155">
        <v>4.9208844797763946</v>
      </c>
      <c r="L26" s="155">
        <v>3.7287977805394794</v>
      </c>
      <c r="M26" s="155">
        <v>3.3426014220286921</v>
      </c>
      <c r="N26" s="155">
        <v>3.5168974712041807</v>
      </c>
      <c r="O26" s="155">
        <v>4.3418110483302774</v>
      </c>
      <c r="P26" s="155">
        <v>4.2985222260162983</v>
      </c>
      <c r="Q26" s="155">
        <v>6.495410202709464</v>
      </c>
      <c r="R26" s="155">
        <v>4.6756765119453219</v>
      </c>
      <c r="S26" s="155">
        <v>5.0241983663133896</v>
      </c>
    </row>
    <row r="27" spans="1:20" s="134" customFormat="1" ht="27" customHeight="1" x14ac:dyDescent="0.2">
      <c r="A27" s="194" t="s">
        <v>153</v>
      </c>
      <c r="B27" s="196" t="s">
        <v>154</v>
      </c>
      <c r="C27" s="155">
        <v>6.2680940930054598</v>
      </c>
      <c r="D27" s="155">
        <v>6.7407588409265173</v>
      </c>
      <c r="E27" s="155">
        <v>6.5414330192053693</v>
      </c>
      <c r="F27" s="155">
        <v>5.4385458337655201</v>
      </c>
      <c r="G27" s="155">
        <v>6.3100503126669869</v>
      </c>
      <c r="H27" s="155">
        <v>6.1941421113175821</v>
      </c>
      <c r="I27" s="155">
        <v>5.0558006519784664</v>
      </c>
      <c r="J27" s="155">
        <v>4.8149625925556183</v>
      </c>
      <c r="K27" s="155">
        <v>7.5043488316590024</v>
      </c>
      <c r="L27" s="155">
        <v>5.9310407650191719</v>
      </c>
      <c r="M27" s="155">
        <v>5.7033826243855898</v>
      </c>
      <c r="N27" s="155">
        <v>5.0799630139615948</v>
      </c>
      <c r="O27" s="155">
        <v>8.0915569537064265</v>
      </c>
      <c r="P27" s="155">
        <v>8.2589584342560336</v>
      </c>
      <c r="Q27" s="155">
        <v>10.971976693765987</v>
      </c>
      <c r="R27" s="155">
        <v>5.5695558451113394</v>
      </c>
      <c r="S27" s="155">
        <v>7.3992739576615367</v>
      </c>
    </row>
    <row r="28" spans="1:20" ht="15" customHeight="1" x14ac:dyDescent="0.2">
      <c r="A28" s="192" t="s">
        <v>155</v>
      </c>
      <c r="B28" s="197" t="s">
        <v>156</v>
      </c>
      <c r="C28" s="155">
        <v>1.6115891422831101</v>
      </c>
      <c r="D28" s="155">
        <v>16.375647836381269</v>
      </c>
      <c r="E28" s="155">
        <v>3.0464829900318149</v>
      </c>
      <c r="F28" s="155">
        <v>9.5314720797952415</v>
      </c>
      <c r="G28" s="155">
        <v>3.5943324565824608</v>
      </c>
      <c r="H28" s="155">
        <v>34.805179482641655</v>
      </c>
      <c r="I28" s="155">
        <v>42.424761992688872</v>
      </c>
      <c r="J28" s="155">
        <v>3.2420748123207832</v>
      </c>
      <c r="K28" s="155">
        <v>68.5233163808863</v>
      </c>
      <c r="L28" s="155">
        <v>28.979515636675956</v>
      </c>
      <c r="M28" s="155">
        <v>2.8792705318464971</v>
      </c>
      <c r="N28" s="155">
        <v>3.4680516729930115</v>
      </c>
      <c r="O28" s="155">
        <v>50.917602294055072</v>
      </c>
      <c r="P28" s="155">
        <v>7.6793824037819265</v>
      </c>
      <c r="Q28" s="155">
        <v>19.310678981028136</v>
      </c>
      <c r="R28" s="155">
        <v>11.48291143374807</v>
      </c>
      <c r="S28" s="155">
        <v>496.11675140814577</v>
      </c>
    </row>
    <row r="29" spans="1:20" ht="15" customHeight="1" x14ac:dyDescent="0.2">
      <c r="A29" s="192" t="s">
        <v>157</v>
      </c>
      <c r="B29" s="197" t="s">
        <v>158</v>
      </c>
      <c r="C29" s="155">
        <v>34.598811841953626</v>
      </c>
      <c r="D29" s="155">
        <v>30.362594183043925</v>
      </c>
      <c r="E29" s="155">
        <v>31.359758161670662</v>
      </c>
      <c r="F29" s="155">
        <v>29.800581520367238</v>
      </c>
      <c r="G29" s="155">
        <v>35.755905259972494</v>
      </c>
      <c r="H29" s="155">
        <v>46.389691722186782</v>
      </c>
      <c r="I29" s="155">
        <v>28.777676844024992</v>
      </c>
      <c r="J29" s="155">
        <v>34.009539228695438</v>
      </c>
      <c r="K29" s="155">
        <v>36.701228040747189</v>
      </c>
      <c r="L29" s="155">
        <v>37.441274147431521</v>
      </c>
      <c r="M29" s="155">
        <v>35.777553407034937</v>
      </c>
      <c r="N29" s="155">
        <v>33.50237337866146</v>
      </c>
      <c r="O29" s="155">
        <v>40.978964817808347</v>
      </c>
      <c r="P29" s="155">
        <v>35.507385536191528</v>
      </c>
      <c r="Q29" s="155">
        <v>47.94582122201912</v>
      </c>
      <c r="R29" s="155">
        <v>41.209532131568444</v>
      </c>
      <c r="S29" s="155">
        <v>37.60400735242532</v>
      </c>
    </row>
    <row r="30" spans="1:20" ht="15" customHeight="1" x14ac:dyDescent="0.2">
      <c r="A30" s="192" t="s">
        <v>159</v>
      </c>
      <c r="B30" s="197" t="s">
        <v>628</v>
      </c>
      <c r="C30" s="155">
        <v>6.6253207640111302</v>
      </c>
      <c r="D30" s="155">
        <v>5.0656914608648478</v>
      </c>
      <c r="E30" s="155">
        <v>6.0152538378376859</v>
      </c>
      <c r="F30" s="155">
        <v>6.2089764058896577</v>
      </c>
      <c r="G30" s="155">
        <v>10.561033670274817</v>
      </c>
      <c r="H30" s="155">
        <v>4.9498341805549515</v>
      </c>
      <c r="I30" s="155">
        <v>5.9151597093121513</v>
      </c>
      <c r="J30" s="155">
        <v>6.177638903151248</v>
      </c>
      <c r="K30" s="155">
        <v>9.9019149929939285</v>
      </c>
      <c r="L30" s="155">
        <v>6.2970781176662367</v>
      </c>
      <c r="M30" s="155">
        <v>6.2697842535128956</v>
      </c>
      <c r="N30" s="155">
        <v>6.0760980439180363</v>
      </c>
      <c r="O30" s="155">
        <v>6.5503327569040506</v>
      </c>
      <c r="P30" s="155">
        <v>9.8032880572118906</v>
      </c>
      <c r="Q30" s="155">
        <v>11.783036801012628</v>
      </c>
      <c r="R30" s="155">
        <v>5.5540147265755033</v>
      </c>
      <c r="S30" s="155">
        <v>9.3819165637968016</v>
      </c>
    </row>
    <row r="31" spans="1:20" ht="15" customHeight="1" x14ac:dyDescent="0.2">
      <c r="A31" s="192" t="s">
        <v>160</v>
      </c>
      <c r="B31" s="197" t="s">
        <v>161</v>
      </c>
      <c r="C31" s="155">
        <v>7.1431534844798499</v>
      </c>
      <c r="D31" s="155">
        <v>5.1860826656020382</v>
      </c>
      <c r="E31" s="155">
        <v>4.8169024873309594</v>
      </c>
      <c r="F31" s="155">
        <v>8.7269023216421449</v>
      </c>
      <c r="G31" s="155">
        <v>12.017727969623069</v>
      </c>
      <c r="H31" s="155">
        <v>11.999598013466549</v>
      </c>
      <c r="I31" s="155">
        <v>6.1968339811841586</v>
      </c>
      <c r="J31" s="155">
        <v>6.8133326161404266</v>
      </c>
      <c r="K31" s="155">
        <v>11.085162696559241</v>
      </c>
      <c r="L31" s="155">
        <v>7.4143016546715366</v>
      </c>
      <c r="M31" s="155">
        <v>6.7542419766055364</v>
      </c>
      <c r="N31" s="155">
        <v>7.043313650909071</v>
      </c>
      <c r="O31" s="155">
        <v>8.9689171594532393</v>
      </c>
      <c r="P31" s="155">
        <v>10.24554165377784</v>
      </c>
      <c r="Q31" s="155">
        <v>11.783036801012628</v>
      </c>
      <c r="R31" s="155">
        <v>7.487374283294824</v>
      </c>
      <c r="S31" s="155">
        <v>10.26002698109798</v>
      </c>
    </row>
    <row r="32" spans="1:20" ht="27" customHeight="1" x14ac:dyDescent="0.2">
      <c r="A32" s="194" t="s">
        <v>432</v>
      </c>
      <c r="B32" s="196" t="s">
        <v>162</v>
      </c>
      <c r="C32" s="155">
        <v>23.169035620782456</v>
      </c>
      <c r="D32" s="155">
        <v>21.262938928968357</v>
      </c>
      <c r="E32" s="155">
        <v>20.888908835303525</v>
      </c>
      <c r="F32" s="155">
        <v>21.001791160935525</v>
      </c>
      <c r="G32" s="155">
        <v>28.850639873202855</v>
      </c>
      <c r="H32" s="155">
        <v>16.799437218853168</v>
      </c>
      <c r="I32" s="155">
        <v>19.6045293222917</v>
      </c>
      <c r="J32" s="155">
        <v>22.184080599442872</v>
      </c>
      <c r="K32" s="155">
        <v>28.39794488556749</v>
      </c>
      <c r="L32" s="155">
        <v>24.426569149979514</v>
      </c>
      <c r="M32" s="155">
        <v>22.380820161012341</v>
      </c>
      <c r="N32" s="155">
        <v>23.213174567784826</v>
      </c>
      <c r="O32" s="155">
        <v>26.906751478359716</v>
      </c>
      <c r="P32" s="155">
        <v>26.658064015225317</v>
      </c>
      <c r="Q32" s="155">
        <v>34.188659808998757</v>
      </c>
      <c r="R32" s="155">
        <v>25.028218261530117</v>
      </c>
      <c r="S32" s="155">
        <v>26.620610545551514</v>
      </c>
    </row>
    <row r="33" spans="1:19" ht="28.5" customHeight="1" x14ac:dyDescent="0.2">
      <c r="A33" s="198" t="s">
        <v>435</v>
      </c>
      <c r="B33" s="199" t="s">
        <v>163</v>
      </c>
      <c r="C33" s="155">
        <v>4.0826764131517219</v>
      </c>
      <c r="D33" s="155">
        <v>5.3342564560478101</v>
      </c>
      <c r="E33" s="155">
        <v>4.5897639960584424</v>
      </c>
      <c r="F33" s="155">
        <v>2.0601212037974901</v>
      </c>
      <c r="G33" s="155">
        <v>1.8613316047227648</v>
      </c>
      <c r="H33" s="155">
        <v>0.14999497516833185</v>
      </c>
      <c r="I33" s="155">
        <v>2.7040730099712693</v>
      </c>
      <c r="J33" s="155">
        <v>4.3846566357458725</v>
      </c>
      <c r="K33" s="155">
        <v>3.9856764751673674</v>
      </c>
      <c r="L33" s="155">
        <v>3.1231476148102706</v>
      </c>
      <c r="M33" s="155">
        <v>3.7460975099605354</v>
      </c>
      <c r="N33" s="155">
        <v>5.5552896401536334</v>
      </c>
      <c r="O33" s="155">
        <v>6.5503327569040506</v>
      </c>
      <c r="P33" s="155">
        <v>3.710016282303247</v>
      </c>
      <c r="Q33" s="155">
        <v>2.499432048699648</v>
      </c>
      <c r="R33" s="155">
        <v>4.3236950086632087</v>
      </c>
      <c r="S33" s="155">
        <v>6.6089362986351849</v>
      </c>
    </row>
    <row r="34" spans="1:19" ht="15" customHeight="1" x14ac:dyDescent="0.2">
      <c r="A34" s="192" t="s">
        <v>439</v>
      </c>
      <c r="B34" s="193" t="s">
        <v>164</v>
      </c>
      <c r="C34" s="155">
        <v>39.754372965723846</v>
      </c>
      <c r="D34" s="155">
        <v>41.257139777244781</v>
      </c>
      <c r="E34" s="155">
        <v>37.329036186372925</v>
      </c>
      <c r="F34" s="155">
        <v>42.118033499859798</v>
      </c>
      <c r="G34" s="155">
        <v>42.608308255936336</v>
      </c>
      <c r="H34" s="155">
        <v>38.398713643092954</v>
      </c>
      <c r="I34" s="155">
        <v>22.64661145850938</v>
      </c>
      <c r="J34" s="155">
        <v>45.509149914507347</v>
      </c>
      <c r="K34" s="155">
        <v>47.64128911723494</v>
      </c>
      <c r="L34" s="155">
        <v>41.197617927070439</v>
      </c>
      <c r="M34" s="155">
        <v>28.892833276071556</v>
      </c>
      <c r="N34" s="155">
        <v>45.607935929654161</v>
      </c>
      <c r="O34" s="155">
        <v>64.193261017659694</v>
      </c>
      <c r="P34" s="155">
        <v>49.679820680908378</v>
      </c>
      <c r="Q34" s="155">
        <v>70.653588090920408</v>
      </c>
      <c r="R34" s="155">
        <v>28.859785383028406</v>
      </c>
      <c r="S34" s="155">
        <v>57.169609800081986</v>
      </c>
    </row>
    <row r="35" spans="1:19" ht="15" customHeight="1" x14ac:dyDescent="0.2">
      <c r="A35" s="192" t="s">
        <v>442</v>
      </c>
      <c r="B35" s="193" t="s">
        <v>165</v>
      </c>
      <c r="C35" s="155">
        <v>29.870256216162524</v>
      </c>
      <c r="D35" s="155">
        <v>30.773844103206379</v>
      </c>
      <c r="E35" s="155">
        <v>29.528003865427181</v>
      </c>
      <c r="F35" s="155">
        <v>32.704424110285153</v>
      </c>
      <c r="G35" s="155">
        <v>36.538748675318622</v>
      </c>
      <c r="H35" s="155">
        <v>17.099427169189831</v>
      </c>
      <c r="I35" s="155">
        <v>15.492084952960397</v>
      </c>
      <c r="J35" s="155">
        <v>35.957444380875074</v>
      </c>
      <c r="K35" s="155">
        <v>38.050755098863462</v>
      </c>
      <c r="L35" s="155">
        <v>29.568336564606181</v>
      </c>
      <c r="M35" s="155">
        <v>18.150264927959164</v>
      </c>
      <c r="N35" s="155">
        <v>34.323753848092096</v>
      </c>
      <c r="O35" s="155">
        <v>54.216600357144294</v>
      </c>
      <c r="P35" s="155">
        <v>40.859318393843047</v>
      </c>
      <c r="Q35" s="155">
        <v>59.495409302082699</v>
      </c>
      <c r="R35" s="155">
        <v>18.489947760624776</v>
      </c>
      <c r="S35" s="155">
        <v>48.989318017855219</v>
      </c>
    </row>
    <row r="36" spans="1:19" ht="15" customHeight="1" x14ac:dyDescent="0.2">
      <c r="A36" s="187" t="s">
        <v>444</v>
      </c>
      <c r="B36" s="189" t="s">
        <v>166</v>
      </c>
      <c r="C36" s="155">
        <v>54.586669044208485</v>
      </c>
      <c r="D36" s="155">
        <v>58.834255668874547</v>
      </c>
      <c r="E36" s="155">
        <v>61.429213346563756</v>
      </c>
      <c r="F36" s="155">
        <v>32.647198521290782</v>
      </c>
      <c r="G36" s="155">
        <v>35.891328986719401</v>
      </c>
      <c r="H36" s="155">
        <v>50.698301606896166</v>
      </c>
      <c r="I36" s="155">
        <v>56.785533209396654</v>
      </c>
      <c r="J36" s="155">
        <v>56.478941423269326</v>
      </c>
      <c r="K36" s="155">
        <v>62.587575899112565</v>
      </c>
      <c r="L36" s="155">
        <v>67.185760884455092</v>
      </c>
      <c r="M36" s="155">
        <v>48.023280108892578</v>
      </c>
      <c r="N36" s="155">
        <v>59.545760830396759</v>
      </c>
      <c r="O36" s="155">
        <v>66.712619770315101</v>
      </c>
      <c r="P36" s="155">
        <v>57.247271111036859</v>
      </c>
      <c r="Q36" s="155">
        <v>45.748533034234633</v>
      </c>
      <c r="R36" s="155">
        <v>58.071090685460327</v>
      </c>
      <c r="S36" s="155">
        <v>30.641431930035861</v>
      </c>
    </row>
    <row r="37" spans="1:19" ht="28.5" customHeight="1" x14ac:dyDescent="0.2">
      <c r="A37" s="200" t="s">
        <v>446</v>
      </c>
      <c r="B37" s="201" t="s">
        <v>417</v>
      </c>
      <c r="C37" s="155">
        <v>8.0698659416780067</v>
      </c>
      <c r="D37" s="155">
        <v>5.4824302464935828</v>
      </c>
      <c r="E37" s="155">
        <v>7.6130556385133206</v>
      </c>
      <c r="F37" s="155">
        <v>7.2390370077884025</v>
      </c>
      <c r="G37" s="155">
        <v>8.011818646415378</v>
      </c>
      <c r="H37" s="155">
        <v>21.59927642423979</v>
      </c>
      <c r="I37" s="155">
        <v>9.4642555348994417</v>
      </c>
      <c r="J37" s="155">
        <v>6.3569371298917856</v>
      </c>
      <c r="K37" s="155">
        <v>12.455238984898022</v>
      </c>
      <c r="L37" s="155">
        <v>11.299192590167239</v>
      </c>
      <c r="M37" s="155">
        <v>7.8132890922034024</v>
      </c>
      <c r="N37" s="155">
        <v>6.7953096491164979</v>
      </c>
      <c r="O37" s="155">
        <v>7.0542045074351316</v>
      </c>
      <c r="P37" s="155">
        <v>6.4372467944599387</v>
      </c>
      <c r="Q37" s="155">
        <v>13.300549116294556</v>
      </c>
      <c r="R37" s="155">
        <v>13.11169299375103</v>
      </c>
      <c r="S37" s="155">
        <v>5.5921768680759261</v>
      </c>
    </row>
    <row r="38" spans="1:19" ht="15" customHeight="1" x14ac:dyDescent="0.2">
      <c r="A38" s="192" t="s">
        <v>167</v>
      </c>
      <c r="B38" s="202" t="s">
        <v>418</v>
      </c>
      <c r="C38" s="155">
        <v>6.7208076486365682</v>
      </c>
      <c r="D38" s="155">
        <v>4.389648541956011</v>
      </c>
      <c r="E38" s="155">
        <v>4.8717290197070842</v>
      </c>
      <c r="F38" s="155">
        <v>6.867070679324967</v>
      </c>
      <c r="G38" s="155">
        <v>7.8904274548030244</v>
      </c>
      <c r="H38" s="155">
        <v>14.099527665823194</v>
      </c>
      <c r="I38" s="155">
        <v>7.3235310686721871</v>
      </c>
      <c r="J38" s="155">
        <v>5.3789468022161264</v>
      </c>
      <c r="K38" s="155">
        <v>11.27199128133271</v>
      </c>
      <c r="L38" s="155">
        <v>10.143881887127668</v>
      </c>
      <c r="M38" s="155">
        <v>6.6866432245460983</v>
      </c>
      <c r="N38" s="155">
        <v>5.5552896401536334</v>
      </c>
      <c r="O38" s="155">
        <v>6.2480097065854023</v>
      </c>
      <c r="P38" s="155">
        <v>5.8230056881183412</v>
      </c>
      <c r="Q38" s="155">
        <v>12.541792958653591</v>
      </c>
      <c r="R38" s="155">
        <v>11.108029453151007</v>
      </c>
      <c r="S38" s="155">
        <v>5.4535278548178452</v>
      </c>
    </row>
    <row r="39" spans="1:19" ht="15" customHeight="1" x14ac:dyDescent="0.2">
      <c r="A39" s="187" t="s">
        <v>168</v>
      </c>
      <c r="B39" s="189" t="s">
        <v>169</v>
      </c>
      <c r="C39" s="155">
        <v>35.674144934229183</v>
      </c>
      <c r="D39" s="155">
        <v>37.478708120877585</v>
      </c>
      <c r="E39" s="155">
        <v>37.595336486485536</v>
      </c>
      <c r="F39" s="155">
        <v>25.15064636302769</v>
      </c>
      <c r="G39" s="155">
        <v>30.711971477925619</v>
      </c>
      <c r="H39" s="155">
        <v>17.999397020199822</v>
      </c>
      <c r="I39" s="155">
        <v>27.040730099712693</v>
      </c>
      <c r="J39" s="155">
        <v>34.865355181637256</v>
      </c>
      <c r="K39" s="155">
        <v>32.196792775961391</v>
      </c>
      <c r="L39" s="155">
        <v>35.966980458363807</v>
      </c>
      <c r="M39" s="155">
        <v>35.28091534568847</v>
      </c>
      <c r="N39" s="155">
        <v>38.539821878565832</v>
      </c>
      <c r="O39" s="155">
        <v>38.495801740574578</v>
      </c>
      <c r="P39" s="155">
        <v>39.827393335189157</v>
      </c>
      <c r="Q39" s="155">
        <v>40.928199797456742</v>
      </c>
      <c r="R39" s="155">
        <v>35.327751900053045</v>
      </c>
      <c r="S39" s="155">
        <v>38.128478645972223</v>
      </c>
    </row>
    <row r="40" spans="1:19" ht="15" customHeight="1" x14ac:dyDescent="0.2">
      <c r="A40" s="192" t="s">
        <v>170</v>
      </c>
      <c r="B40" s="193" t="s">
        <v>171</v>
      </c>
      <c r="C40" s="155">
        <v>0.16159318936612513</v>
      </c>
      <c r="D40" s="155">
        <v>0.16669551425149406</v>
      </c>
      <c r="E40" s="155">
        <v>0.14881487359233858</v>
      </c>
      <c r="F40" s="155">
        <v>0.20028956148031155</v>
      </c>
      <c r="G40" s="155">
        <v>0.16185492214980562</v>
      </c>
      <c r="H40" s="155">
        <v>0.14999497516833185</v>
      </c>
      <c r="I40" s="155">
        <v>0.28167427187200722</v>
      </c>
      <c r="J40" s="155">
        <v>0.14669854915134889</v>
      </c>
      <c r="K40" s="155">
        <v>0.12455238984898023</v>
      </c>
      <c r="L40" s="155">
        <v>0.16504438614851025</v>
      </c>
      <c r="M40" s="155">
        <v>0.16336365081030907</v>
      </c>
      <c r="N40" s="155">
        <v>0.14880240107554377</v>
      </c>
      <c r="O40" s="155" t="s">
        <v>1289</v>
      </c>
      <c r="P40" s="155">
        <v>9.8278577014655547E-2</v>
      </c>
      <c r="Q40" s="155">
        <v>8.9265430310701721E-2</v>
      </c>
      <c r="R40" s="155">
        <v>0.246063943582459</v>
      </c>
      <c r="S40" s="155">
        <v>0.27729802651616164</v>
      </c>
    </row>
    <row r="41" spans="1:19" ht="15" customHeight="1" x14ac:dyDescent="0.2">
      <c r="A41" s="192" t="s">
        <v>172</v>
      </c>
      <c r="B41" s="203" t="s">
        <v>706</v>
      </c>
      <c r="C41" s="155">
        <v>1.6440882827174701</v>
      </c>
      <c r="D41" s="155">
        <v>1.7503028996406877</v>
      </c>
      <c r="E41" s="155">
        <v>1.5273105447634747</v>
      </c>
      <c r="F41" s="155">
        <v>1.2303501633790566</v>
      </c>
      <c r="G41" s="155">
        <v>1.4162305688107992</v>
      </c>
      <c r="H41" s="155">
        <v>1.9499346771883141</v>
      </c>
      <c r="I41" s="155">
        <v>1.5210410681088389</v>
      </c>
      <c r="J41" s="155">
        <v>1.8744814613783469</v>
      </c>
      <c r="K41" s="155">
        <v>0.99641911879184186</v>
      </c>
      <c r="L41" s="155">
        <v>2.1582727419420569</v>
      </c>
      <c r="M41" s="155">
        <v>1.5153386919990737</v>
      </c>
      <c r="N41" s="155">
        <v>2.0584332148783551</v>
      </c>
      <c r="O41" s="155">
        <v>1.1085178511683778</v>
      </c>
      <c r="P41" s="155">
        <v>1.4987482994734971</v>
      </c>
      <c r="Q41" s="155">
        <v>1.6960431759033328</v>
      </c>
      <c r="R41" s="155">
        <v>1.7224476050772131</v>
      </c>
      <c r="S41" s="155">
        <v>1.3402737948281145</v>
      </c>
    </row>
    <row r="42" spans="1:19" ht="15" customHeight="1" x14ac:dyDescent="0.2">
      <c r="A42" s="187" t="s">
        <v>451</v>
      </c>
      <c r="B42" s="189" t="s">
        <v>173</v>
      </c>
      <c r="C42" s="155">
        <v>436.5660365075006</v>
      </c>
      <c r="D42" s="155">
        <v>380.72329368850961</v>
      </c>
      <c r="E42" s="155">
        <v>412.53049432149857</v>
      </c>
      <c r="F42" s="155">
        <v>311.10691456791818</v>
      </c>
      <c r="G42" s="155">
        <v>497.38017576635269</v>
      </c>
      <c r="H42" s="155">
        <v>452.8348300331939</v>
      </c>
      <c r="I42" s="155">
        <v>326.96749478902598</v>
      </c>
      <c r="J42" s="155">
        <v>409.386751165031</v>
      </c>
      <c r="K42" s="155">
        <v>513.77860812704341</v>
      </c>
      <c r="L42" s="155">
        <v>469.77980158871725</v>
      </c>
      <c r="M42" s="155">
        <v>415.35489879987995</v>
      </c>
      <c r="N42" s="155">
        <v>463.51947935031882</v>
      </c>
      <c r="O42" s="155">
        <v>489.05792106546704</v>
      </c>
      <c r="P42" s="155">
        <v>603.06191820618005</v>
      </c>
      <c r="Q42" s="155">
        <v>632.80263547256448</v>
      </c>
      <c r="R42" s="155">
        <v>440.59506698036301</v>
      </c>
      <c r="S42" s="155">
        <v>552.05415445592507</v>
      </c>
    </row>
    <row r="43" spans="1:19" ht="15" customHeight="1" x14ac:dyDescent="0.2">
      <c r="A43" s="192" t="s">
        <v>453</v>
      </c>
      <c r="B43" s="193" t="s">
        <v>174</v>
      </c>
      <c r="C43" s="155">
        <v>51.136899289407417</v>
      </c>
      <c r="D43" s="155">
        <v>43.044486124496913</v>
      </c>
      <c r="E43" s="155">
        <v>48.75645200591093</v>
      </c>
      <c r="F43" s="155">
        <v>52.905057025299435</v>
      </c>
      <c r="G43" s="155">
        <v>66.48190927303267</v>
      </c>
      <c r="H43" s="155">
        <v>2.3999196026933096</v>
      </c>
      <c r="I43" s="155">
        <v>29.35045912906315</v>
      </c>
      <c r="J43" s="155">
        <v>53.235273503145052</v>
      </c>
      <c r="K43" s="155">
        <v>73.174529036275885</v>
      </c>
      <c r="L43" s="155">
        <v>54.73125759124828</v>
      </c>
      <c r="M43" s="155">
        <v>35.162617529584452</v>
      </c>
      <c r="N43" s="155">
        <v>54.13927359131867</v>
      </c>
      <c r="O43" s="155">
        <v>37.286509539299978</v>
      </c>
      <c r="P43" s="155">
        <v>102.97137906710535</v>
      </c>
      <c r="Q43" s="155">
        <v>103.05693929370514</v>
      </c>
      <c r="R43" s="155">
        <v>38.807799102147818</v>
      </c>
      <c r="S43" s="155">
        <v>79.445884596880305</v>
      </c>
    </row>
    <row r="44" spans="1:19" ht="15" customHeight="1" x14ac:dyDescent="0.2">
      <c r="A44" s="192" t="s">
        <v>455</v>
      </c>
      <c r="B44" s="193" t="s">
        <v>175</v>
      </c>
      <c r="C44" s="155">
        <v>156.97798994256232</v>
      </c>
      <c r="D44" s="155">
        <v>135.29193153889315</v>
      </c>
      <c r="E44" s="155">
        <v>141.46811825393786</v>
      </c>
      <c r="F44" s="155">
        <v>116.25378404207225</v>
      </c>
      <c r="G44" s="155">
        <v>199.48619154963544</v>
      </c>
      <c r="H44" s="155">
        <v>148.64502039181687</v>
      </c>
      <c r="I44" s="155">
        <v>127.88011942989128</v>
      </c>
      <c r="J44" s="155">
        <v>153.59338096146229</v>
      </c>
      <c r="K44" s="155">
        <v>223.38471119414604</v>
      </c>
      <c r="L44" s="155">
        <v>181.32030176715563</v>
      </c>
      <c r="M44" s="155">
        <v>127.00678866100786</v>
      </c>
      <c r="N44" s="155">
        <v>173.42919845354623</v>
      </c>
      <c r="O44" s="155">
        <v>218.57956538038286</v>
      </c>
      <c r="P44" s="155">
        <v>240.7088047531451</v>
      </c>
      <c r="Q44" s="155">
        <v>269.67086496862987</v>
      </c>
      <c r="R44" s="155">
        <v>146.197134479921</v>
      </c>
      <c r="S44" s="155">
        <v>199.05376670085136</v>
      </c>
    </row>
    <row r="45" spans="1:19" ht="15" customHeight="1" x14ac:dyDescent="0.2">
      <c r="A45" s="192" t="s">
        <v>176</v>
      </c>
      <c r="B45" s="202" t="s">
        <v>414</v>
      </c>
      <c r="C45" s="155">
        <v>60.242430672022863</v>
      </c>
      <c r="D45" s="155">
        <v>54.47238971262712</v>
      </c>
      <c r="E45" s="155">
        <v>52.249685354446875</v>
      </c>
      <c r="F45" s="155">
        <v>53.162572175774116</v>
      </c>
      <c r="G45" s="155">
        <v>96.222751218059443</v>
      </c>
      <c r="H45" s="155">
        <v>69.147683552600995</v>
      </c>
      <c r="I45" s="155">
        <v>44.955213790772348</v>
      </c>
      <c r="J45" s="155">
        <v>54.800058027426111</v>
      </c>
      <c r="K45" s="155">
        <v>78.468005604857538</v>
      </c>
      <c r="L45" s="155">
        <v>65.306794026764365</v>
      </c>
      <c r="M45" s="155">
        <v>52.710126918346958</v>
      </c>
      <c r="N45" s="155">
        <v>63.340222057823127</v>
      </c>
      <c r="O45" s="155">
        <v>73.464501227431583</v>
      </c>
      <c r="P45" s="155">
        <v>82.775131490593637</v>
      </c>
      <c r="Q45" s="155">
        <v>101.31626340264646</v>
      </c>
      <c r="R45" s="155">
        <v>46.576389320965454</v>
      </c>
      <c r="S45" s="155">
        <v>82.819677252826935</v>
      </c>
    </row>
    <row r="46" spans="1:19" ht="15" customHeight="1" x14ac:dyDescent="0.2">
      <c r="A46" s="192" t="s">
        <v>177</v>
      </c>
      <c r="B46" s="202" t="s">
        <v>415</v>
      </c>
      <c r="C46" s="155">
        <v>2.1276436599873141</v>
      </c>
      <c r="D46" s="155">
        <v>1.3150423902062311</v>
      </c>
      <c r="E46" s="155">
        <v>2.5690146599098447</v>
      </c>
      <c r="F46" s="155">
        <v>2.1745723817862395</v>
      </c>
      <c r="G46" s="155">
        <v>1.4971580298857021</v>
      </c>
      <c r="H46" s="155">
        <v>0.14999497516833185</v>
      </c>
      <c r="I46" s="155">
        <v>3.1547518449664809</v>
      </c>
      <c r="J46" s="155">
        <v>1.776682428610781</v>
      </c>
      <c r="K46" s="155">
        <v>2.9269811614510353</v>
      </c>
      <c r="L46" s="155">
        <v>2.0440112438392424</v>
      </c>
      <c r="M46" s="155">
        <v>1.8871318283259839</v>
      </c>
      <c r="N46" s="155">
        <v>1.8600300134442969</v>
      </c>
      <c r="O46" s="155">
        <v>2.7209074528678365</v>
      </c>
      <c r="P46" s="155">
        <v>4.201409167376525</v>
      </c>
      <c r="Q46" s="155">
        <v>3.7937807882048231</v>
      </c>
      <c r="R46" s="155">
        <v>1.0194077662701873</v>
      </c>
      <c r="S46" s="155">
        <v>2.7267639274089226</v>
      </c>
    </row>
    <row r="47" spans="1:19" ht="15" customHeight="1" x14ac:dyDescent="0.2">
      <c r="A47" s="192" t="s">
        <v>461</v>
      </c>
      <c r="B47" s="193" t="s">
        <v>178</v>
      </c>
      <c r="C47" s="155">
        <v>121.99184025396769</v>
      </c>
      <c r="D47" s="155">
        <v>103.27713194070344</v>
      </c>
      <c r="E47" s="155">
        <v>124.85567894397207</v>
      </c>
      <c r="F47" s="155">
        <v>66.353070438977497</v>
      </c>
      <c r="G47" s="155">
        <v>118.63965793580753</v>
      </c>
      <c r="H47" s="155">
        <v>178.04403552480991</v>
      </c>
      <c r="I47" s="155">
        <v>83.769928454734938</v>
      </c>
      <c r="J47" s="155">
        <v>112.19179042319271</v>
      </c>
      <c r="K47" s="155">
        <v>109.04561731278218</v>
      </c>
      <c r="L47" s="155">
        <v>126.24625968159891</v>
      </c>
      <c r="M47" s="155">
        <v>139.59142300273996</v>
      </c>
      <c r="N47" s="155">
        <v>125.73802890883448</v>
      </c>
      <c r="O47" s="155">
        <v>91.704658596656714</v>
      </c>
      <c r="P47" s="155">
        <v>124.27326063503195</v>
      </c>
      <c r="Q47" s="155">
        <v>141.57497247277294</v>
      </c>
      <c r="R47" s="155">
        <v>128.93750643720853</v>
      </c>
      <c r="S47" s="155">
        <v>156.99689934590018</v>
      </c>
    </row>
    <row r="48" spans="1:19" ht="15" customHeight="1" x14ac:dyDescent="0.2">
      <c r="A48" s="192" t="s">
        <v>463</v>
      </c>
      <c r="B48" s="193" t="s">
        <v>179</v>
      </c>
      <c r="C48" s="155">
        <v>69.756841791367748</v>
      </c>
      <c r="D48" s="155">
        <v>71.345680099639466</v>
      </c>
      <c r="E48" s="155">
        <v>69.44955179701401</v>
      </c>
      <c r="F48" s="155">
        <v>47.554464454325398</v>
      </c>
      <c r="G48" s="155">
        <v>77.285725326532187</v>
      </c>
      <c r="H48" s="155">
        <v>66.297779024402686</v>
      </c>
      <c r="I48" s="155">
        <v>53.011097966311759</v>
      </c>
      <c r="J48" s="155">
        <v>60.961397091782764</v>
      </c>
      <c r="K48" s="155">
        <v>77.347034096216717</v>
      </c>
      <c r="L48" s="155">
        <v>72.340224021093178</v>
      </c>
      <c r="M48" s="155">
        <v>63.542826935871936</v>
      </c>
      <c r="N48" s="155">
        <v>77.972458163584932</v>
      </c>
      <c r="O48" s="155">
        <v>96.541827401755086</v>
      </c>
      <c r="P48" s="155">
        <v>99.998452112412025</v>
      </c>
      <c r="Q48" s="155">
        <v>86.49820197106996</v>
      </c>
      <c r="R48" s="155">
        <v>61.726897847256865</v>
      </c>
      <c r="S48" s="155">
        <v>75.332630536890576</v>
      </c>
    </row>
    <row r="49" spans="1:19" ht="15" customHeight="1" x14ac:dyDescent="0.2">
      <c r="A49" s="192" t="s">
        <v>180</v>
      </c>
      <c r="B49" s="202" t="s">
        <v>419</v>
      </c>
      <c r="C49" s="155">
        <v>19.305489365937827</v>
      </c>
      <c r="D49" s="155">
        <v>22.170503395448712</v>
      </c>
      <c r="E49" s="155">
        <v>18.484373772522055</v>
      </c>
      <c r="F49" s="155">
        <v>12.9043703182315</v>
      </c>
      <c r="G49" s="155">
        <v>22.255051795598273</v>
      </c>
      <c r="H49" s="155">
        <v>23.099226175923107</v>
      </c>
      <c r="I49" s="155">
        <v>13.351360486733142</v>
      </c>
      <c r="J49" s="155">
        <v>14.930652335848398</v>
      </c>
      <c r="K49" s="155">
        <v>17.25050599408376</v>
      </c>
      <c r="L49" s="155">
        <v>18.192969642370397</v>
      </c>
      <c r="M49" s="155">
        <v>21.327406274752761</v>
      </c>
      <c r="N49" s="155">
        <v>22.022755359180476</v>
      </c>
      <c r="O49" s="155">
        <v>31.945468983670523</v>
      </c>
      <c r="P49" s="155">
        <v>22.432085203595129</v>
      </c>
      <c r="Q49" s="155">
        <v>8.9265430310701728</v>
      </c>
      <c r="R49" s="155">
        <v>16.978412107189673</v>
      </c>
      <c r="S49" s="155">
        <v>18.99491481635707</v>
      </c>
    </row>
    <row r="50" spans="1:19" ht="15" customHeight="1" x14ac:dyDescent="0.2">
      <c r="A50" s="187" t="s">
        <v>469</v>
      </c>
      <c r="B50" s="189" t="s">
        <v>181</v>
      </c>
      <c r="C50" s="155">
        <v>83.612233588684447</v>
      </c>
      <c r="D50" s="155">
        <v>65.131641762819882</v>
      </c>
      <c r="E50" s="155">
        <v>74.51708986092153</v>
      </c>
      <c r="F50" s="155">
        <v>90.673945761586751</v>
      </c>
      <c r="G50" s="155">
        <v>88.858352260243294</v>
      </c>
      <c r="H50" s="155">
        <v>103.34653789098066</v>
      </c>
      <c r="I50" s="155">
        <v>60.334629034983948</v>
      </c>
      <c r="J50" s="155">
        <v>82.55868349462024</v>
      </c>
      <c r="K50" s="155">
        <v>73.735014790596296</v>
      </c>
      <c r="L50" s="155">
        <v>90.660150883577813</v>
      </c>
      <c r="M50" s="155">
        <v>98.356184246482627</v>
      </c>
      <c r="N50" s="155">
        <v>81.791719791190545</v>
      </c>
      <c r="O50" s="155">
        <v>83.743484938265638</v>
      </c>
      <c r="P50" s="155">
        <v>69.532093237868793</v>
      </c>
      <c r="Q50" s="155">
        <v>77.616291655155152</v>
      </c>
      <c r="R50" s="155">
        <v>98.566185400745013</v>
      </c>
      <c r="S50" s="155">
        <v>105.18838472513065</v>
      </c>
    </row>
    <row r="51" spans="1:19" ht="15" customHeight="1" x14ac:dyDescent="0.2">
      <c r="A51" s="192" t="s">
        <v>416</v>
      </c>
      <c r="B51" s="193" t="s">
        <v>182</v>
      </c>
      <c r="C51" s="155">
        <v>0.85693357997187569</v>
      </c>
      <c r="D51" s="155">
        <v>1.9262592757950427</v>
      </c>
      <c r="E51" s="155">
        <v>1.4254898417792432</v>
      </c>
      <c r="F51" s="155">
        <v>2.8612794497187361E-2</v>
      </c>
      <c r="G51" s="155">
        <v>0.24278238322470844</v>
      </c>
      <c r="H51" s="155">
        <v>1.4999497516833187</v>
      </c>
      <c r="I51" s="155">
        <v>0.67601825249281733</v>
      </c>
      <c r="J51" s="155">
        <v>0.60309403539998985</v>
      </c>
      <c r="K51" s="155">
        <v>0.87186672894286155</v>
      </c>
      <c r="L51" s="155">
        <v>0.48243743643410686</v>
      </c>
      <c r="M51" s="155">
        <v>0.38869282434176983</v>
      </c>
      <c r="N51" s="155">
        <v>0.66961080483994695</v>
      </c>
      <c r="O51" s="155">
        <v>0.20154870021243232</v>
      </c>
      <c r="P51" s="155">
        <v>0.90907683738556377</v>
      </c>
      <c r="Q51" s="155">
        <v>1.1604505940391223</v>
      </c>
      <c r="R51" s="155">
        <v>0.8787997985087822</v>
      </c>
      <c r="S51" s="155">
        <v>0.27729802651616164</v>
      </c>
    </row>
    <row r="52" spans="1:19" ht="15" customHeight="1" x14ac:dyDescent="0.2">
      <c r="A52" s="192" t="s">
        <v>183</v>
      </c>
      <c r="B52" s="193" t="s">
        <v>184</v>
      </c>
      <c r="C52" s="155">
        <v>24.695601583960926</v>
      </c>
      <c r="D52" s="155">
        <v>16.919594696526648</v>
      </c>
      <c r="E52" s="155">
        <v>22.510207721283212</v>
      </c>
      <c r="F52" s="155">
        <v>30.07204701654392</v>
      </c>
      <c r="G52" s="155">
        <v>33.463505154472315</v>
      </c>
      <c r="H52" s="155">
        <v>37.348748816914636</v>
      </c>
      <c r="I52" s="155">
        <v>14.365387865472368</v>
      </c>
      <c r="J52" s="155">
        <v>24.156361093588785</v>
      </c>
      <c r="K52" s="155">
        <v>18.122372723026622</v>
      </c>
      <c r="L52" s="155">
        <v>28.755810355875052</v>
      </c>
      <c r="M52" s="155">
        <v>28.442174929008637</v>
      </c>
      <c r="N52" s="155">
        <v>20.038723344839891</v>
      </c>
      <c r="O52" s="155">
        <v>11.28672721189621</v>
      </c>
      <c r="P52" s="155">
        <v>15.282318725778937</v>
      </c>
      <c r="Q52" s="155">
        <v>22.093194001898677</v>
      </c>
      <c r="R52" s="155">
        <v>36.241703690502177</v>
      </c>
      <c r="S52" s="155">
        <v>43.212275798768516</v>
      </c>
    </row>
    <row r="53" spans="1:19" ht="15" customHeight="1" x14ac:dyDescent="0.2">
      <c r="A53" s="192" t="s">
        <v>806</v>
      </c>
      <c r="B53" s="193" t="s">
        <v>185</v>
      </c>
      <c r="C53" s="155">
        <v>42.962977127304256</v>
      </c>
      <c r="D53" s="155">
        <v>34.292971626293479</v>
      </c>
      <c r="E53" s="155">
        <v>37.791145530685981</v>
      </c>
      <c r="F53" s="155">
        <v>47.554464454325398</v>
      </c>
      <c r="G53" s="155">
        <v>42.770163178086136</v>
      </c>
      <c r="H53" s="155">
        <v>46.948427227687873</v>
      </c>
      <c r="I53" s="155">
        <v>36.054306799616924</v>
      </c>
      <c r="J53" s="155">
        <v>43.667268130718185</v>
      </c>
      <c r="K53" s="155">
        <v>44.589755565934922</v>
      </c>
      <c r="L53" s="155">
        <v>48.307222253467806</v>
      </c>
      <c r="M53" s="155">
        <v>46.998032369324427</v>
      </c>
      <c r="N53" s="155">
        <v>45.979941932343017</v>
      </c>
      <c r="O53" s="155">
        <v>58.348348711499156</v>
      </c>
      <c r="P53" s="155">
        <v>43.684827483014388</v>
      </c>
      <c r="Q53" s="155">
        <v>44.588082440195507</v>
      </c>
      <c r="R53" s="155">
        <v>44.115749885140865</v>
      </c>
      <c r="S53" s="155">
        <v>40.993891586639229</v>
      </c>
    </row>
    <row r="54" spans="1:19" ht="15" customHeight="1" x14ac:dyDescent="0.2">
      <c r="A54" s="192" t="s">
        <v>186</v>
      </c>
      <c r="B54" s="193" t="s">
        <v>187</v>
      </c>
      <c r="C54" s="155">
        <v>1.287848751614876</v>
      </c>
      <c r="D54" s="155">
        <v>1.4354335949434212</v>
      </c>
      <c r="E54" s="155">
        <v>1.2845073299549223</v>
      </c>
      <c r="F54" s="155">
        <v>0.45780471195499778</v>
      </c>
      <c r="G54" s="155">
        <v>0.76881088021157673</v>
      </c>
      <c r="H54" s="155">
        <v>1.4999497516833187</v>
      </c>
      <c r="I54" s="155">
        <v>1.014027378739226</v>
      </c>
      <c r="J54" s="155">
        <v>1.4832853303080833</v>
      </c>
      <c r="K54" s="155">
        <v>1.1832477035653122</v>
      </c>
      <c r="L54" s="155">
        <v>1.2695722011423864</v>
      </c>
      <c r="M54" s="155">
        <v>1.3181756651590455</v>
      </c>
      <c r="N54" s="155">
        <v>1.438423210396923</v>
      </c>
      <c r="O54" s="155">
        <v>2.2170357023367555</v>
      </c>
      <c r="P54" s="155">
        <v>1.5478875879808249</v>
      </c>
      <c r="Q54" s="155">
        <v>0.7587561576409646</v>
      </c>
      <c r="R54" s="155">
        <v>1.5466876453754568</v>
      </c>
      <c r="S54" s="155">
        <v>1.0167594305592593</v>
      </c>
    </row>
    <row r="55" spans="1:19" ht="15" customHeight="1" x14ac:dyDescent="0.2">
      <c r="A55" s="187" t="s">
        <v>472</v>
      </c>
      <c r="B55" s="189" t="s">
        <v>188</v>
      </c>
      <c r="C55" s="155">
        <v>48.776659371999166</v>
      </c>
      <c r="D55" s="155">
        <v>46.146874861955276</v>
      </c>
      <c r="E55" s="155">
        <v>46.140443175392974</v>
      </c>
      <c r="F55" s="155">
        <v>43.348383663238856</v>
      </c>
      <c r="G55" s="155">
        <v>59.724466273278281</v>
      </c>
      <c r="H55" s="155">
        <v>40.348648320281271</v>
      </c>
      <c r="I55" s="155">
        <v>43.49050757703791</v>
      </c>
      <c r="J55" s="155">
        <v>45.949245561961391</v>
      </c>
      <c r="K55" s="155">
        <v>68.815195391561574</v>
      </c>
      <c r="L55" s="155">
        <v>44.14302543372078</v>
      </c>
      <c r="M55" s="155">
        <v>46.057283069830582</v>
      </c>
      <c r="N55" s="155">
        <v>49.055191554570925</v>
      </c>
      <c r="O55" s="155">
        <v>67.921911971589694</v>
      </c>
      <c r="P55" s="155">
        <v>58.082639015661428</v>
      </c>
      <c r="Q55" s="155">
        <v>68.377319617997514</v>
      </c>
      <c r="R55" s="155">
        <v>53.958307628439229</v>
      </c>
      <c r="S55" s="155">
        <v>59.064479647942427</v>
      </c>
    </row>
    <row r="56" spans="1:19" ht="15" customHeight="1" x14ac:dyDescent="0.2">
      <c r="A56" s="192" t="s">
        <v>474</v>
      </c>
      <c r="B56" s="193" t="s">
        <v>189</v>
      </c>
      <c r="C56" s="155">
        <v>18.595458685389701</v>
      </c>
      <c r="D56" s="155">
        <v>18.262419672441464</v>
      </c>
      <c r="E56" s="155">
        <v>16.878739610078402</v>
      </c>
      <c r="F56" s="155">
        <v>18.283575683702725</v>
      </c>
      <c r="G56" s="155">
        <v>27.151163190629894</v>
      </c>
      <c r="H56" s="155">
        <v>17.69940706986316</v>
      </c>
      <c r="I56" s="155">
        <v>12.731677088614726</v>
      </c>
      <c r="J56" s="155">
        <v>17.033331540351067</v>
      </c>
      <c r="K56" s="155">
        <v>32.819554725206288</v>
      </c>
      <c r="L56" s="155">
        <v>16.618700112953839</v>
      </c>
      <c r="M56" s="155">
        <v>15.835007669923405</v>
      </c>
      <c r="N56" s="155">
        <v>18.005090530140794</v>
      </c>
      <c r="O56" s="155">
        <v>23.178100524429716</v>
      </c>
      <c r="P56" s="155">
        <v>26.28951935142036</v>
      </c>
      <c r="Q56" s="155">
        <v>31.778493190609812</v>
      </c>
      <c r="R56" s="155">
        <v>15.923852348979134</v>
      </c>
      <c r="S56" s="155">
        <v>24.309793657916835</v>
      </c>
    </row>
    <row r="57" spans="1:19" ht="15" customHeight="1" x14ac:dyDescent="0.2">
      <c r="A57" s="192" t="s">
        <v>190</v>
      </c>
      <c r="B57" s="193" t="s">
        <v>191</v>
      </c>
      <c r="C57" s="155">
        <v>9.7151784152240079</v>
      </c>
      <c r="D57" s="155">
        <v>8.0754715792946019</v>
      </c>
      <c r="E57" s="155">
        <v>7.910685385697998</v>
      </c>
      <c r="F57" s="155">
        <v>11.902922510829942</v>
      </c>
      <c r="G57" s="155">
        <v>17.358940400566652</v>
      </c>
      <c r="H57" s="155">
        <v>8.0997286590899211</v>
      </c>
      <c r="I57" s="155">
        <v>7.9432144667906037</v>
      </c>
      <c r="J57" s="155">
        <v>8.2966179464485101</v>
      </c>
      <c r="K57" s="155">
        <v>22.668534952514403</v>
      </c>
      <c r="L57" s="155">
        <v>9.7249230607506796</v>
      </c>
      <c r="M57" s="155">
        <v>6.4275146749849181</v>
      </c>
      <c r="N57" s="155">
        <v>8.9777448648911395</v>
      </c>
      <c r="O57" s="155">
        <v>7.7596249581786445</v>
      </c>
      <c r="P57" s="155">
        <v>16.510800938462133</v>
      </c>
      <c r="Q57" s="155">
        <v>22.896582874694992</v>
      </c>
      <c r="R57" s="155">
        <v>9.9831657110597654</v>
      </c>
      <c r="S57" s="155">
        <v>15.066526107378115</v>
      </c>
    </row>
    <row r="58" spans="1:19" ht="15" customHeight="1" x14ac:dyDescent="0.2">
      <c r="A58" s="187" t="s">
        <v>860</v>
      </c>
      <c r="B58" s="189" t="s">
        <v>192</v>
      </c>
      <c r="C58" s="155">
        <v>1.7652831747420639</v>
      </c>
      <c r="D58" s="155">
        <v>1.5280422139720291</v>
      </c>
      <c r="E58" s="155">
        <v>0.96338049746619181</v>
      </c>
      <c r="F58" s="155">
        <v>1.1158989853903072</v>
      </c>
      <c r="G58" s="155">
        <v>1.3757668382733479</v>
      </c>
      <c r="H58" s="155">
        <v>0.2999899503366637</v>
      </c>
      <c r="I58" s="155">
        <v>1.6337107768576418</v>
      </c>
      <c r="J58" s="155">
        <v>2.3308769476269879</v>
      </c>
      <c r="K58" s="155">
        <v>1.2455238984898023</v>
      </c>
      <c r="L58" s="155">
        <v>1.4980951973480161</v>
      </c>
      <c r="M58" s="155">
        <v>2.6983168530392425</v>
      </c>
      <c r="N58" s="155">
        <v>1.4880240107554374</v>
      </c>
      <c r="O58" s="155">
        <v>1.2092922012745939</v>
      </c>
      <c r="P58" s="155">
        <v>1.8181536747711275</v>
      </c>
      <c r="Q58" s="155">
        <v>1.0711851637284207</v>
      </c>
      <c r="R58" s="155">
        <v>2.4254874438842386</v>
      </c>
      <c r="S58" s="155">
        <v>2.3570332253873736</v>
      </c>
    </row>
    <row r="59" spans="1:19" ht="15" customHeight="1" x14ac:dyDescent="0.2">
      <c r="A59" s="187" t="s">
        <v>862</v>
      </c>
      <c r="B59" s="189" t="s">
        <v>193</v>
      </c>
      <c r="C59" s="155">
        <v>4.6164236143913477</v>
      </c>
      <c r="D59" s="155">
        <v>6.4270381605853828</v>
      </c>
      <c r="E59" s="155">
        <v>5.0440409786034754</v>
      </c>
      <c r="F59" s="155">
        <v>2.8040538607243617</v>
      </c>
      <c r="G59" s="155">
        <v>2.8324611376215985</v>
      </c>
      <c r="H59" s="155">
        <v>0.89996985100999116</v>
      </c>
      <c r="I59" s="155">
        <v>6.5911779618049691</v>
      </c>
      <c r="J59" s="155">
        <v>4.7432530892269478</v>
      </c>
      <c r="K59" s="155">
        <v>4.9820955939592091</v>
      </c>
      <c r="L59" s="155">
        <v>4.7101128662382541</v>
      </c>
      <c r="M59" s="155">
        <v>3.4137369790016305</v>
      </c>
      <c r="N59" s="155">
        <v>5.40648723907809</v>
      </c>
      <c r="O59" s="155">
        <v>5.0387175053108084</v>
      </c>
      <c r="P59" s="155">
        <v>5.7738663996110136</v>
      </c>
      <c r="Q59" s="155">
        <v>4.9542313822439459</v>
      </c>
      <c r="R59" s="155">
        <v>3.0933752907509136</v>
      </c>
      <c r="S59" s="155">
        <v>4.2519030732478118</v>
      </c>
    </row>
    <row r="60" spans="1:19" ht="15" customHeight="1" x14ac:dyDescent="0.2">
      <c r="A60" s="187" t="s">
        <v>476</v>
      </c>
      <c r="B60" s="189" t="s">
        <v>194</v>
      </c>
      <c r="C60" s="155">
        <v>30.481127439599618</v>
      </c>
      <c r="D60" s="155">
        <v>23.717067333226463</v>
      </c>
      <c r="E60" s="155">
        <v>26.355897349379962</v>
      </c>
      <c r="F60" s="155">
        <v>31.531299535900473</v>
      </c>
      <c r="G60" s="155">
        <v>36.295966292093915</v>
      </c>
      <c r="H60" s="155">
        <v>51.898261408242824</v>
      </c>
      <c r="I60" s="155">
        <v>17.745479127936456</v>
      </c>
      <c r="J60" s="155">
        <v>28.834414827637353</v>
      </c>
      <c r="K60" s="155">
        <v>25.408687529191965</v>
      </c>
      <c r="L60" s="155">
        <v>34.659321091187152</v>
      </c>
      <c r="M60" s="155">
        <v>36.694855909598388</v>
      </c>
      <c r="N60" s="155">
        <v>23.138773367247055</v>
      </c>
      <c r="O60" s="155">
        <v>53.611954256506998</v>
      </c>
      <c r="P60" s="155">
        <v>19.950551133975075</v>
      </c>
      <c r="Q60" s="155">
        <v>32.805045639182879</v>
      </c>
      <c r="R60" s="155">
        <v>32.937416448109154</v>
      </c>
      <c r="S60" s="155">
        <v>43.582006500790065</v>
      </c>
    </row>
    <row r="61" spans="1:19" ht="15" customHeight="1" x14ac:dyDescent="0.2">
      <c r="A61" s="192" t="s">
        <v>869</v>
      </c>
      <c r="B61" s="193" t="s">
        <v>195</v>
      </c>
      <c r="C61" s="155">
        <v>21.932602883965892</v>
      </c>
      <c r="D61" s="155">
        <v>16.132421434783481</v>
      </c>
      <c r="E61" s="155">
        <v>18.35905598423377</v>
      </c>
      <c r="F61" s="155">
        <v>23.891683405151447</v>
      </c>
      <c r="G61" s="155">
        <v>29.57898702287698</v>
      </c>
      <c r="H61" s="155">
        <v>40.648638270617937</v>
      </c>
      <c r="I61" s="155">
        <v>10.647287476761873</v>
      </c>
      <c r="J61" s="155">
        <v>20.162900588913175</v>
      </c>
      <c r="K61" s="155">
        <v>16.129534485442939</v>
      </c>
      <c r="L61" s="155">
        <v>27.156149382435647</v>
      </c>
      <c r="M61" s="155">
        <v>25.710058699939673</v>
      </c>
      <c r="N61" s="155">
        <v>16.343463718130554</v>
      </c>
      <c r="O61" s="155">
        <v>41.115934843336198</v>
      </c>
      <c r="P61" s="155">
        <v>12.088264972802632</v>
      </c>
      <c r="Q61" s="155">
        <v>27.940079687249639</v>
      </c>
      <c r="R61" s="155">
        <v>22.216058906302013</v>
      </c>
      <c r="S61" s="155">
        <v>36.418474149122559</v>
      </c>
    </row>
    <row r="62" spans="1:19" ht="15" customHeight="1" x14ac:dyDescent="0.2">
      <c r="A62" s="187" t="s">
        <v>879</v>
      </c>
      <c r="B62" s="189" t="s">
        <v>196</v>
      </c>
      <c r="C62" s="155">
        <v>2.9380579884750024E-2</v>
      </c>
      <c r="D62" s="155">
        <v>4.6304309514303914E-2</v>
      </c>
      <c r="E62" s="155">
        <v>3.1329447072071276E-2</v>
      </c>
      <c r="F62" s="155" t="s">
        <v>1289</v>
      </c>
      <c r="G62" s="155" t="s">
        <v>1289</v>
      </c>
      <c r="H62" s="155" t="s">
        <v>1289</v>
      </c>
      <c r="I62" s="155">
        <v>5.6334854374401444E-2</v>
      </c>
      <c r="J62" s="155">
        <v>6.5199355178377286E-2</v>
      </c>
      <c r="K62" s="155" t="s">
        <v>1289</v>
      </c>
      <c r="L62" s="155">
        <v>2.539144402284773E-2</v>
      </c>
      <c r="M62" s="155">
        <v>1.1266458676573039E-2</v>
      </c>
      <c r="N62" s="155">
        <v>4.9600800358514587E-2</v>
      </c>
      <c r="O62" s="155" t="s">
        <v>1289</v>
      </c>
      <c r="P62" s="155">
        <v>4.9139288507327773E-2</v>
      </c>
      <c r="Q62" s="155" t="s">
        <v>1289</v>
      </c>
      <c r="R62" s="155">
        <v>3.515199194035129E-2</v>
      </c>
      <c r="S62" s="155">
        <v>4.6216337752693605E-2</v>
      </c>
    </row>
    <row r="63" spans="1:19" ht="28.5" customHeight="1" x14ac:dyDescent="0.2">
      <c r="A63" s="204" t="s">
        <v>478</v>
      </c>
      <c r="B63" s="199" t="s">
        <v>197</v>
      </c>
      <c r="C63" s="155">
        <v>1.6159318936612512</v>
      </c>
      <c r="D63" s="155">
        <v>1.6391725568063584</v>
      </c>
      <c r="E63" s="155">
        <v>1.4724840123873502</v>
      </c>
      <c r="F63" s="155">
        <v>2.2317979707806144</v>
      </c>
      <c r="G63" s="155">
        <v>1.0520569939737365</v>
      </c>
      <c r="H63" s="155">
        <v>3.1498944785349692</v>
      </c>
      <c r="I63" s="155">
        <v>2.0843896118528535</v>
      </c>
      <c r="J63" s="155">
        <v>1.7114830734324038</v>
      </c>
      <c r="K63" s="155">
        <v>0.80959053401837144</v>
      </c>
      <c r="L63" s="155">
        <v>1.6631395834965264</v>
      </c>
      <c r="M63" s="155">
        <v>1.9040315163408434</v>
      </c>
      <c r="N63" s="155">
        <v>1.7360280125480105</v>
      </c>
      <c r="O63" s="155">
        <v>0.40309740042486464</v>
      </c>
      <c r="P63" s="155">
        <v>1.0564947029075471</v>
      </c>
      <c r="Q63" s="155">
        <v>1.2050833091944733</v>
      </c>
      <c r="R63" s="155">
        <v>1.4060796776140516</v>
      </c>
      <c r="S63" s="155">
        <v>1.0167594305592593</v>
      </c>
    </row>
    <row r="64" spans="1:19" ht="37.5" customHeight="1" x14ac:dyDescent="0.2">
      <c r="A64" s="194" t="s">
        <v>198</v>
      </c>
      <c r="B64" s="205" t="s">
        <v>423</v>
      </c>
      <c r="C64" s="155">
        <v>0.52395367461137543</v>
      </c>
      <c r="D64" s="155">
        <v>0.31486930469726659</v>
      </c>
      <c r="E64" s="155">
        <v>0.32895919425674841</v>
      </c>
      <c r="F64" s="155">
        <v>1.5737036973453049</v>
      </c>
      <c r="G64" s="155">
        <v>0.44510103591196548</v>
      </c>
      <c r="H64" s="155">
        <v>2.3999196026933096</v>
      </c>
      <c r="I64" s="155">
        <v>1.014027378739226</v>
      </c>
      <c r="J64" s="155">
        <v>0.63569371298917854</v>
      </c>
      <c r="K64" s="155">
        <v>0.31138097462245057</v>
      </c>
      <c r="L64" s="155">
        <v>0.83791765275397512</v>
      </c>
      <c r="M64" s="155">
        <v>0.49572418176921368</v>
      </c>
      <c r="N64" s="155">
        <v>0.42160680304737397</v>
      </c>
      <c r="O64" s="155">
        <v>0.40309740042486464</v>
      </c>
      <c r="P64" s="155">
        <v>0.22112679828297499</v>
      </c>
      <c r="Q64" s="155">
        <v>0.35706172124280688</v>
      </c>
      <c r="R64" s="155">
        <v>0.49212788716491801</v>
      </c>
      <c r="S64" s="155">
        <v>9.243267550538721E-2</v>
      </c>
    </row>
    <row r="65" spans="1:19" ht="27" customHeight="1" x14ac:dyDescent="0.2">
      <c r="A65" s="204" t="s">
        <v>481</v>
      </c>
      <c r="B65" s="206" t="s">
        <v>199</v>
      </c>
      <c r="C65" s="155">
        <v>2.2231305446127516</v>
      </c>
      <c r="D65" s="155">
        <v>2.3059546138123346</v>
      </c>
      <c r="E65" s="155">
        <v>1.9502580802364371</v>
      </c>
      <c r="F65" s="155">
        <v>1.7453804643284292</v>
      </c>
      <c r="G65" s="155">
        <v>1.2543756466609937</v>
      </c>
      <c r="H65" s="155">
        <v>1.1999598013466548</v>
      </c>
      <c r="I65" s="155">
        <v>2.9294124274688751</v>
      </c>
      <c r="J65" s="155">
        <v>2.2819774312432051</v>
      </c>
      <c r="K65" s="155">
        <v>2.1173906274326639</v>
      </c>
      <c r="L65" s="155">
        <v>2.3994914601591102</v>
      </c>
      <c r="M65" s="155">
        <v>2.3828560100951974</v>
      </c>
      <c r="N65" s="155">
        <v>2.4304392175672147</v>
      </c>
      <c r="O65" s="155">
        <v>1.8139383019118909</v>
      </c>
      <c r="P65" s="155">
        <v>1.9655715402931109</v>
      </c>
      <c r="Q65" s="155">
        <v>2.945759200253157</v>
      </c>
      <c r="R65" s="155">
        <v>2.3903354519438875</v>
      </c>
      <c r="S65" s="155">
        <v>2.3108168876346804</v>
      </c>
    </row>
    <row r="66" spans="1:19" ht="15" customHeight="1" x14ac:dyDescent="0.2">
      <c r="A66" s="192" t="s">
        <v>892</v>
      </c>
      <c r="B66" s="193" t="s">
        <v>200</v>
      </c>
      <c r="C66" s="155">
        <v>0.55700682698171922</v>
      </c>
      <c r="D66" s="155">
        <v>0.62047774749167239</v>
      </c>
      <c r="E66" s="155">
        <v>0.40728281193692661</v>
      </c>
      <c r="F66" s="155">
        <v>0.45780471195499778</v>
      </c>
      <c r="G66" s="155">
        <v>0.3641735748370627</v>
      </c>
      <c r="H66" s="155">
        <v>0.14999497516833185</v>
      </c>
      <c r="I66" s="155">
        <v>0.67601825249281733</v>
      </c>
      <c r="J66" s="155">
        <v>0.44009564745404667</v>
      </c>
      <c r="K66" s="155">
        <v>0.43593336447143077</v>
      </c>
      <c r="L66" s="155">
        <v>0.41895882637698756</v>
      </c>
      <c r="M66" s="155">
        <v>0.69288720860924191</v>
      </c>
      <c r="N66" s="155">
        <v>0.49600800358514585</v>
      </c>
      <c r="O66" s="155">
        <v>0.10077435010621616</v>
      </c>
      <c r="P66" s="155">
        <v>0.61424110634159712</v>
      </c>
      <c r="Q66" s="155">
        <v>1.0265524485730697</v>
      </c>
      <c r="R66" s="155">
        <v>0.59758386298597188</v>
      </c>
      <c r="S66" s="155">
        <v>1.0167594305592593</v>
      </c>
    </row>
    <row r="67" spans="1:19" ht="15" customHeight="1" x14ac:dyDescent="0.2">
      <c r="A67" s="187" t="s">
        <v>484</v>
      </c>
      <c r="B67" s="189" t="s">
        <v>201</v>
      </c>
      <c r="C67" s="155">
        <v>33.588123762411932</v>
      </c>
      <c r="D67" s="155">
        <v>12.520685292667778</v>
      </c>
      <c r="E67" s="155">
        <v>19.197118693411674</v>
      </c>
      <c r="F67" s="155">
        <v>61.803636113924703</v>
      </c>
      <c r="G67" s="155">
        <v>38.359616549503933</v>
      </c>
      <c r="H67" s="155">
        <v>48.898361904876189</v>
      </c>
      <c r="I67" s="155">
        <v>66.644132724916901</v>
      </c>
      <c r="J67" s="155">
        <v>24.156361093588785</v>
      </c>
      <c r="K67" s="155">
        <v>18.496029892573564</v>
      </c>
      <c r="L67" s="155">
        <v>23.969523157568258</v>
      </c>
      <c r="M67" s="155">
        <v>65.086331774562439</v>
      </c>
      <c r="N67" s="155">
        <v>18.922705336773316</v>
      </c>
      <c r="O67" s="155">
        <v>66.813394120421322</v>
      </c>
      <c r="P67" s="155">
        <v>18.304384968979594</v>
      </c>
      <c r="Q67" s="155">
        <v>15.398286728596046</v>
      </c>
      <c r="R67" s="155">
        <v>28.789481399147704</v>
      </c>
      <c r="S67" s="155">
        <v>21.30573170399175</v>
      </c>
    </row>
    <row r="68" spans="1:19" ht="15" customHeight="1" x14ac:dyDescent="0.2">
      <c r="A68" s="192" t="s">
        <v>1293</v>
      </c>
      <c r="B68" s="207" t="s">
        <v>369</v>
      </c>
      <c r="C68" s="155">
        <v>17.383686710376828</v>
      </c>
      <c r="D68" s="155">
        <v>17.195339051626476</v>
      </c>
      <c r="E68" s="155">
        <v>11.15066260668182</v>
      </c>
      <c r="F68" s="155">
        <v>7.9933921291732171</v>
      </c>
      <c r="G68" s="155">
        <v>30.677983433888947</v>
      </c>
      <c r="H68" s="155">
        <v>15.946420028703557</v>
      </c>
      <c r="I68" s="155">
        <v>26.113751501540712</v>
      </c>
      <c r="J68" s="155">
        <v>19.616235109494259</v>
      </c>
      <c r="K68" s="155">
        <v>30.388209374762592</v>
      </c>
      <c r="L68" s="155">
        <v>20.783847980997624</v>
      </c>
      <c r="M68" s="155">
        <v>15.121063010729655</v>
      </c>
      <c r="N68" s="155">
        <v>17.386264850767894</v>
      </c>
      <c r="O68" s="155">
        <v>40.257648953301128</v>
      </c>
      <c r="P68" s="155">
        <v>16.468586171877146</v>
      </c>
      <c r="Q68" s="155">
        <v>22.874135071767597</v>
      </c>
      <c r="R68" s="155">
        <v>34.274452679833772</v>
      </c>
      <c r="S68" s="155">
        <v>11.063782707307629</v>
      </c>
    </row>
    <row r="69" spans="1:19" ht="15" customHeight="1" x14ac:dyDescent="0.2">
      <c r="A69" s="192" t="s">
        <v>1294</v>
      </c>
      <c r="B69" s="193" t="s">
        <v>206</v>
      </c>
      <c r="C69" s="155">
        <v>27.281092613818927</v>
      </c>
      <c r="D69" s="155">
        <v>7.8624717555288042</v>
      </c>
      <c r="E69" s="155">
        <v>14.47420454729693</v>
      </c>
      <c r="F69" s="155">
        <v>55.251306174068795</v>
      </c>
      <c r="G69" s="155">
        <v>34.110924843071537</v>
      </c>
      <c r="H69" s="155">
        <v>22.649241250418111</v>
      </c>
      <c r="I69" s="155">
        <v>61.799335248718386</v>
      </c>
      <c r="J69" s="155">
        <v>19.918403006994261</v>
      </c>
      <c r="K69" s="155">
        <v>16.50319165498988</v>
      </c>
      <c r="L69" s="155">
        <v>20.50359104844954</v>
      </c>
      <c r="M69" s="155">
        <v>53.47061287901564</v>
      </c>
      <c r="N69" s="155">
        <v>12.945808893572307</v>
      </c>
      <c r="O69" s="155">
        <v>60.263061363517266</v>
      </c>
      <c r="P69" s="155">
        <v>14.864634773466651</v>
      </c>
      <c r="Q69" s="155">
        <v>13.389814546605258</v>
      </c>
      <c r="R69" s="155">
        <v>18.314187800923023</v>
      </c>
      <c r="S69" s="155">
        <v>19.688159882647476</v>
      </c>
    </row>
    <row r="70" spans="1:19" ht="15" customHeight="1" x14ac:dyDescent="0.2">
      <c r="A70" s="187" t="s">
        <v>489</v>
      </c>
      <c r="B70" s="189" t="s">
        <v>207</v>
      </c>
      <c r="C70" s="155">
        <v>44.678068478076533</v>
      </c>
      <c r="D70" s="155">
        <v>48.628785851921968</v>
      </c>
      <c r="E70" s="155">
        <v>37.994786936654442</v>
      </c>
      <c r="F70" s="155">
        <v>40.057912296062305</v>
      </c>
      <c r="G70" s="155">
        <v>50.498735710739361</v>
      </c>
      <c r="H70" s="155">
        <v>31.34894981018136</v>
      </c>
      <c r="I70" s="155">
        <v>56.954537772519856</v>
      </c>
      <c r="J70" s="155">
        <v>49.584109613155924</v>
      </c>
      <c r="K70" s="155">
        <v>48.762260625875761</v>
      </c>
      <c r="L70" s="155">
        <v>41.819708305630208</v>
      </c>
      <c r="M70" s="155">
        <v>33.658545296261956</v>
      </c>
      <c r="N70" s="155">
        <v>47.294363141843654</v>
      </c>
      <c r="O70" s="155">
        <v>43.131421845460515</v>
      </c>
      <c r="P70" s="155">
        <v>68.844143198766204</v>
      </c>
      <c r="Q70" s="155">
        <v>57.843998841334717</v>
      </c>
      <c r="R70" s="155">
        <v>57.40320283859365</v>
      </c>
      <c r="S70" s="155">
        <v>63.131517370179459</v>
      </c>
    </row>
    <row r="71" spans="1:19" ht="15" customHeight="1" x14ac:dyDescent="0.2">
      <c r="A71" s="192" t="s">
        <v>491</v>
      </c>
      <c r="B71" s="193" t="s">
        <v>208</v>
      </c>
      <c r="C71" s="155">
        <v>4.5148157756232532</v>
      </c>
      <c r="D71" s="155">
        <v>4.85269163709905</v>
      </c>
      <c r="E71" s="155">
        <v>5.2790118316440102</v>
      </c>
      <c r="F71" s="155">
        <v>2.2317979707806144</v>
      </c>
      <c r="G71" s="155">
        <v>6.1504870416926138</v>
      </c>
      <c r="H71" s="155">
        <v>3.299889453703301</v>
      </c>
      <c r="I71" s="155">
        <v>2.028054757478452</v>
      </c>
      <c r="J71" s="155">
        <v>4.9062514771728907</v>
      </c>
      <c r="K71" s="155">
        <v>5.2312003736571695</v>
      </c>
      <c r="L71" s="155">
        <v>5.7765535151978584</v>
      </c>
      <c r="M71" s="155">
        <v>2.9574454026004227</v>
      </c>
      <c r="N71" s="155">
        <v>5.1336828371062593</v>
      </c>
      <c r="O71" s="155">
        <v>2.5193587526554042</v>
      </c>
      <c r="P71" s="155">
        <v>5.3807520915523916</v>
      </c>
      <c r="Q71" s="155">
        <v>6.873438133924032</v>
      </c>
      <c r="R71" s="155">
        <v>4.3588470006035598</v>
      </c>
      <c r="S71" s="155">
        <v>4.9913644772909089</v>
      </c>
    </row>
    <row r="72" spans="1:19" ht="15" customHeight="1" x14ac:dyDescent="0.2">
      <c r="A72" s="192" t="s">
        <v>1117</v>
      </c>
      <c r="B72" s="203" t="s">
        <v>209</v>
      </c>
      <c r="C72" s="155">
        <v>1.5449288256064386</v>
      </c>
      <c r="D72" s="155">
        <v>1.277998942594788</v>
      </c>
      <c r="E72" s="155">
        <v>2.0520787832206686</v>
      </c>
      <c r="F72" s="155">
        <v>0.48641750645218518</v>
      </c>
      <c r="G72" s="155">
        <v>2.1041139879474731</v>
      </c>
      <c r="H72" s="155">
        <v>0.5999799006733274</v>
      </c>
      <c r="I72" s="155">
        <v>0.56334854374401444</v>
      </c>
      <c r="J72" s="155">
        <v>2.1515787208864503</v>
      </c>
      <c r="K72" s="155">
        <v>2.2419430172816441</v>
      </c>
      <c r="L72" s="155">
        <v>2.0313155218278185</v>
      </c>
      <c r="M72" s="155">
        <v>0.73795304331553402</v>
      </c>
      <c r="N72" s="155">
        <v>2.1576348155953844</v>
      </c>
      <c r="O72" s="155">
        <v>0.5038717505310808</v>
      </c>
      <c r="P72" s="155">
        <v>2.0147108288004385</v>
      </c>
      <c r="Q72" s="155">
        <v>3.481351782117367</v>
      </c>
      <c r="R72" s="155">
        <v>1.7224476050772131</v>
      </c>
      <c r="S72" s="155">
        <v>0.87811041730117845</v>
      </c>
    </row>
    <row r="73" spans="1:19" ht="15" customHeight="1" x14ac:dyDescent="0.2">
      <c r="A73" s="192" t="s">
        <v>1120</v>
      </c>
      <c r="B73" s="193" t="s">
        <v>210</v>
      </c>
      <c r="C73" s="155">
        <v>23.177604956582176</v>
      </c>
      <c r="D73" s="155">
        <v>28.717932760771287</v>
      </c>
      <c r="E73" s="155">
        <v>17.199866442567131</v>
      </c>
      <c r="F73" s="155">
        <v>18.941669957138036</v>
      </c>
      <c r="G73" s="155">
        <v>26.42281604095577</v>
      </c>
      <c r="H73" s="155">
        <v>14.54951259132819</v>
      </c>
      <c r="I73" s="155">
        <v>38.420370683341787</v>
      </c>
      <c r="J73" s="155">
        <v>27.872724338756289</v>
      </c>
      <c r="K73" s="155">
        <v>23.415849291608282</v>
      </c>
      <c r="L73" s="155">
        <v>19.640281951672719</v>
      </c>
      <c r="M73" s="155">
        <v>16.787023428093828</v>
      </c>
      <c r="N73" s="155">
        <v>24.502795377106207</v>
      </c>
      <c r="O73" s="155">
        <v>21.263387872411609</v>
      </c>
      <c r="P73" s="155">
        <v>34.225514445353795</v>
      </c>
      <c r="Q73" s="155">
        <v>29.100530281288762</v>
      </c>
      <c r="R73" s="155">
        <v>29.668281197656487</v>
      </c>
      <c r="S73" s="155">
        <v>38.867940050015321</v>
      </c>
    </row>
    <row r="74" spans="1:19" ht="15" customHeight="1" x14ac:dyDescent="0.2">
      <c r="A74" s="192" t="s">
        <v>493</v>
      </c>
      <c r="B74" s="193" t="s">
        <v>211</v>
      </c>
      <c r="C74" s="155">
        <v>15.751663390711606</v>
      </c>
      <c r="D74" s="155">
        <v>17.234464001223916</v>
      </c>
      <c r="E74" s="155">
        <v>13.526488773366774</v>
      </c>
      <c r="F74" s="155">
        <v>12.160437661304629</v>
      </c>
      <c r="G74" s="155">
        <v>15.214362682081729</v>
      </c>
      <c r="H74" s="155">
        <v>11.849603038298216</v>
      </c>
      <c r="I74" s="155">
        <v>27.266069517210298</v>
      </c>
      <c r="J74" s="155">
        <v>16.250939278210538</v>
      </c>
      <c r="K74" s="155">
        <v>15.444496341273549</v>
      </c>
      <c r="L74" s="155">
        <v>13.1400722818237</v>
      </c>
      <c r="M74" s="155">
        <v>11.841048069078264</v>
      </c>
      <c r="N74" s="155">
        <v>17.657884927631191</v>
      </c>
      <c r="O74" s="155">
        <v>11.891373312533508</v>
      </c>
      <c r="P74" s="155">
        <v>26.412367572688677</v>
      </c>
      <c r="Q74" s="155">
        <v>16.915799043877975</v>
      </c>
      <c r="R74" s="155">
        <v>25.836714076158195</v>
      </c>
      <c r="S74" s="155">
        <v>23.755197604884511</v>
      </c>
    </row>
    <row r="75" spans="1:19" ht="15" customHeight="1" x14ac:dyDescent="0.2">
      <c r="A75" s="208" t="s">
        <v>495</v>
      </c>
      <c r="B75" s="193" t="s">
        <v>421</v>
      </c>
      <c r="C75" s="155">
        <v>0.54354072786787544</v>
      </c>
      <c r="D75" s="155">
        <v>0.54639085226878614</v>
      </c>
      <c r="E75" s="155">
        <v>0.83806270917790671</v>
      </c>
      <c r="F75" s="155">
        <v>0.6867070679324967</v>
      </c>
      <c r="G75" s="155">
        <v>1.1734481855860908</v>
      </c>
      <c r="H75" s="155">
        <v>1.6499447268516505</v>
      </c>
      <c r="I75" s="155">
        <v>0.39434398062081011</v>
      </c>
      <c r="J75" s="155">
        <v>0.29339709830269778</v>
      </c>
      <c r="K75" s="155">
        <v>0.93414292386735176</v>
      </c>
      <c r="L75" s="155">
        <v>0.46974171442268298</v>
      </c>
      <c r="M75" s="155">
        <v>0.25912854956117987</v>
      </c>
      <c r="N75" s="155">
        <v>0.52080840376440318</v>
      </c>
      <c r="O75" s="155">
        <v>0.10077435010621616</v>
      </c>
      <c r="P75" s="155">
        <v>0.39311430805862219</v>
      </c>
      <c r="Q75" s="155">
        <v>0.93728701826236804</v>
      </c>
      <c r="R75" s="155">
        <v>0.59758386298597188</v>
      </c>
      <c r="S75" s="155">
        <v>0.69324506629040406</v>
      </c>
    </row>
    <row r="76" spans="1:19" ht="15" customHeight="1" x14ac:dyDescent="0.2">
      <c r="A76" s="192" t="s">
        <v>497</v>
      </c>
      <c r="B76" s="193" t="s">
        <v>422</v>
      </c>
      <c r="C76" s="155">
        <v>0.4198974541862191</v>
      </c>
      <c r="D76" s="155">
        <v>0.37969533801729205</v>
      </c>
      <c r="E76" s="155">
        <v>0.41511517370494444</v>
      </c>
      <c r="F76" s="155">
        <v>0.62948147893812201</v>
      </c>
      <c r="G76" s="155">
        <v>0.56649222752431971</v>
      </c>
      <c r="H76" s="155">
        <v>0.2999899503366637</v>
      </c>
      <c r="I76" s="155">
        <v>0.67601825249281733</v>
      </c>
      <c r="J76" s="155">
        <v>0.60309403539998985</v>
      </c>
      <c r="K76" s="155">
        <v>6.2276194924490116E-2</v>
      </c>
      <c r="L76" s="155">
        <v>0.45704599241125915</v>
      </c>
      <c r="M76" s="155">
        <v>0.34362698963547766</v>
      </c>
      <c r="N76" s="155">
        <v>0.44640720322663124</v>
      </c>
      <c r="O76" s="155">
        <v>0.40309740042486464</v>
      </c>
      <c r="P76" s="155">
        <v>0.19655715402931109</v>
      </c>
      <c r="Q76" s="155">
        <v>0.66949072733026294</v>
      </c>
      <c r="R76" s="155">
        <v>0.38667191134386419</v>
      </c>
      <c r="S76" s="155">
        <v>0.36973070202154884</v>
      </c>
    </row>
    <row r="77" spans="1:19" s="134" customFormat="1" ht="33" customHeight="1" x14ac:dyDescent="0.2">
      <c r="A77" s="194" t="s">
        <v>1147</v>
      </c>
      <c r="B77" s="209" t="s">
        <v>420</v>
      </c>
      <c r="C77" s="155">
        <v>0.85693357997187569</v>
      </c>
      <c r="D77" s="155">
        <v>1.8614332424750173</v>
      </c>
      <c r="E77" s="155">
        <v>0.29762974718467716</v>
      </c>
      <c r="F77" s="155">
        <v>0.314740739469061</v>
      </c>
      <c r="G77" s="155">
        <v>4.0463730537451406E-2</v>
      </c>
      <c r="H77" s="155">
        <v>0.2999899503366637</v>
      </c>
      <c r="I77" s="155">
        <v>1.5773759224832404</v>
      </c>
      <c r="J77" s="155">
        <v>1.3528866199513288</v>
      </c>
      <c r="K77" s="155">
        <v>0.93414292386735176</v>
      </c>
      <c r="L77" s="155">
        <v>0.49513315844553074</v>
      </c>
      <c r="M77" s="155">
        <v>0.56895616316693842</v>
      </c>
      <c r="N77" s="155">
        <v>1.6616268120102387</v>
      </c>
      <c r="O77" s="155">
        <v>0.20154870021243232</v>
      </c>
      <c r="P77" s="155">
        <v>0.39311430805862219</v>
      </c>
      <c r="Q77" s="155">
        <v>1.7853086062140344</v>
      </c>
      <c r="R77" s="155">
        <v>0.70303983880702581</v>
      </c>
      <c r="S77" s="155">
        <v>1.6637881590969696</v>
      </c>
    </row>
    <row r="78" spans="1:19" ht="15" customHeight="1" x14ac:dyDescent="0.2">
      <c r="A78" s="192" t="s">
        <v>499</v>
      </c>
      <c r="B78" s="193" t="s">
        <v>212</v>
      </c>
      <c r="C78" s="155">
        <v>12.337395169937947</v>
      </c>
      <c r="D78" s="155">
        <v>11.927990130884687</v>
      </c>
      <c r="E78" s="155">
        <v>14.090418820664057</v>
      </c>
      <c r="F78" s="155">
        <v>13.44801341367806</v>
      </c>
      <c r="G78" s="155">
        <v>13.312567346821513</v>
      </c>
      <c r="H78" s="155">
        <v>12.599577914139877</v>
      </c>
      <c r="I78" s="155">
        <v>11.7176497098755</v>
      </c>
      <c r="J78" s="155">
        <v>12.583475549426817</v>
      </c>
      <c r="K78" s="155">
        <v>12.455238984898022</v>
      </c>
      <c r="L78" s="155">
        <v>12.860766397572375</v>
      </c>
      <c r="M78" s="155">
        <v>8.6357405755932337</v>
      </c>
      <c r="N78" s="155">
        <v>13.218613295544136</v>
      </c>
      <c r="O78" s="155">
        <v>13.705311614445398</v>
      </c>
      <c r="P78" s="155">
        <v>15.798281255105879</v>
      </c>
      <c r="Q78" s="155">
        <v>16.648002752945871</v>
      </c>
      <c r="R78" s="155">
        <v>14.095948768080866</v>
      </c>
      <c r="S78" s="155">
        <v>13.680035974797306</v>
      </c>
    </row>
    <row r="79" spans="1:19" ht="15" customHeight="1" x14ac:dyDescent="0.2">
      <c r="A79" s="192" t="s">
        <v>501</v>
      </c>
      <c r="B79" s="193" t="s">
        <v>213</v>
      </c>
      <c r="C79" s="155">
        <v>0.53007462875403166</v>
      </c>
      <c r="D79" s="155">
        <v>0.35191275230870972</v>
      </c>
      <c r="E79" s="155">
        <v>0.39945045016890879</v>
      </c>
      <c r="F79" s="155">
        <v>0.60086868444093455</v>
      </c>
      <c r="G79" s="155">
        <v>0.60695595806177116</v>
      </c>
      <c r="H79" s="155">
        <v>0.44998492550499558</v>
      </c>
      <c r="I79" s="155">
        <v>0.78868796124162022</v>
      </c>
      <c r="J79" s="155">
        <v>0.52159484142701829</v>
      </c>
      <c r="K79" s="155">
        <v>0.62276194924490114</v>
      </c>
      <c r="L79" s="155">
        <v>0.41895882637698756</v>
      </c>
      <c r="M79" s="155">
        <v>0.63655491522637664</v>
      </c>
      <c r="N79" s="155">
        <v>0.64481040466068962</v>
      </c>
      <c r="O79" s="155">
        <v>1.0077435010621616</v>
      </c>
      <c r="P79" s="155">
        <v>0.73708932760991663</v>
      </c>
      <c r="Q79" s="155">
        <v>1.0265524485730697</v>
      </c>
      <c r="R79" s="155">
        <v>0.3515199194035129</v>
      </c>
      <c r="S79" s="155">
        <v>0.18486535101077442</v>
      </c>
    </row>
    <row r="80" spans="1:19" ht="15" customHeight="1" x14ac:dyDescent="0.2">
      <c r="A80" s="192" t="s">
        <v>1180</v>
      </c>
      <c r="B80" s="193" t="s">
        <v>214</v>
      </c>
      <c r="C80" s="155">
        <v>1.6073625578615325</v>
      </c>
      <c r="D80" s="155">
        <v>0.83347757125747035</v>
      </c>
      <c r="E80" s="155">
        <v>0.34462391779278406</v>
      </c>
      <c r="F80" s="155">
        <v>2.9471178332102985</v>
      </c>
      <c r="G80" s="155">
        <v>2.1041139879474731</v>
      </c>
      <c r="H80" s="155">
        <v>0.44998492550499558</v>
      </c>
      <c r="I80" s="155">
        <v>1.2393667962368318</v>
      </c>
      <c r="J80" s="155">
        <v>0.92909081129187632</v>
      </c>
      <c r="K80" s="155">
        <v>3.4874669157714462</v>
      </c>
      <c r="L80" s="155">
        <v>0.92678770683394207</v>
      </c>
      <c r="M80" s="155">
        <v>2.2758246526677537</v>
      </c>
      <c r="N80" s="155">
        <v>0.49600800358514585</v>
      </c>
      <c r="O80" s="155">
        <v>4.6356201048859438</v>
      </c>
      <c r="P80" s="155">
        <v>3.9311430805862217</v>
      </c>
      <c r="Q80" s="155">
        <v>0.40169443639815772</v>
      </c>
      <c r="R80" s="155">
        <v>4.3236950086632087</v>
      </c>
      <c r="S80" s="155">
        <v>2.3570332253873736</v>
      </c>
    </row>
    <row r="81" spans="1:19" x14ac:dyDescent="0.2"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</row>
    <row r="82" spans="1:19" x14ac:dyDescent="0.2">
      <c r="A82" s="106"/>
      <c r="C82" s="372"/>
      <c r="D82" s="372"/>
      <c r="E82" s="372"/>
      <c r="F82" s="372"/>
      <c r="G82" s="372"/>
      <c r="H82" s="372"/>
      <c r="I82" s="372"/>
      <c r="J82" s="372"/>
      <c r="K82" s="372"/>
      <c r="L82" s="372"/>
      <c r="M82" s="372"/>
      <c r="N82" s="372"/>
      <c r="O82" s="372"/>
      <c r="P82" s="372"/>
      <c r="Q82" s="372"/>
      <c r="R82" s="372"/>
      <c r="S82" s="372"/>
    </row>
    <row r="83" spans="1:19" ht="12" customHeight="1" x14ac:dyDescent="0.2">
      <c r="A83" s="134" t="s">
        <v>1223</v>
      </c>
      <c r="C83" s="323"/>
      <c r="D83" s="323"/>
      <c r="E83" s="323"/>
      <c r="F83" s="323"/>
      <c r="G83" s="323"/>
      <c r="H83" s="323"/>
      <c r="I83" s="323"/>
      <c r="J83" s="323"/>
      <c r="K83" s="323"/>
      <c r="L83" s="323"/>
      <c r="M83" s="323"/>
      <c r="N83" s="323"/>
      <c r="O83" s="323"/>
      <c r="P83" s="323"/>
      <c r="Q83" s="323"/>
      <c r="R83" s="323"/>
      <c r="S83" s="323"/>
    </row>
    <row r="84" spans="1:19" ht="11.25" customHeight="1" x14ac:dyDescent="0.2">
      <c r="A84" s="134" t="s">
        <v>1224</v>
      </c>
    </row>
    <row r="85" spans="1:19" x14ac:dyDescent="0.2">
      <c r="C85" s="372"/>
      <c r="D85" s="372"/>
      <c r="E85" s="372"/>
      <c r="F85" s="372"/>
      <c r="G85" s="372"/>
      <c r="H85" s="372"/>
      <c r="I85" s="372"/>
      <c r="J85" s="372"/>
      <c r="K85" s="372"/>
      <c r="L85" s="372"/>
      <c r="M85" s="372"/>
      <c r="N85" s="372"/>
      <c r="O85" s="372"/>
      <c r="P85" s="372"/>
      <c r="Q85" s="372"/>
      <c r="R85" s="372"/>
      <c r="S85" s="372"/>
    </row>
    <row r="86" spans="1:19" x14ac:dyDescent="0.2">
      <c r="I86" s="38"/>
      <c r="J86" s="136"/>
    </row>
  </sheetData>
  <dataConsolidate/>
  <mergeCells count="21">
    <mergeCell ref="N6:N7"/>
    <mergeCell ref="A2:S2"/>
    <mergeCell ref="A3:S3"/>
    <mergeCell ref="A4:S4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O6:O7"/>
    <mergeCell ref="P6:P7"/>
    <mergeCell ref="Q6:Q7"/>
    <mergeCell ref="R6:R7"/>
    <mergeCell ref="S6:S7"/>
  </mergeCells>
  <hyperlinks>
    <hyperlink ref="A1" location="Inhaltsverzeichnis!A1" display="Zum Inhalt"/>
  </hyperlinks>
  <pageMargins left="0.59055118110236227" right="0.59055118110236227" top="0.43307086614173229" bottom="0.6692913385826772" header="0.59055118110236227" footer="0.31496062992125984"/>
  <pageSetup paperSize="9" scale="65" orientation="landscape" r:id="rId1"/>
  <headerFooter>
    <oddFooter xml:space="preserve">&amp;L&amp;"MetaNormalLF-Roman,Standard"&amp;8Statistisches Bundesamt, Fachserie 12, Reihe 4, 2015
</oddFooter>
  </headerFooter>
  <rowBreaks count="1" manualBreakCount="1">
    <brk id="47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BL3742"/>
  <sheetViews>
    <sheetView showWhiteSpace="0" zoomScaleNormal="100" zoomScaleSheetLayoutView="100" zoomScalePageLayoutView="82" workbookViewId="0">
      <selection activeCell="G81" sqref="G81"/>
    </sheetView>
  </sheetViews>
  <sheetFormatPr baseColWidth="10" defaultColWidth="11.42578125" defaultRowHeight="11.25" x14ac:dyDescent="0.2"/>
  <cols>
    <col min="1" max="1" width="9.28515625" style="21" customWidth="1"/>
    <col min="2" max="2" width="36.85546875" style="56" customWidth="1"/>
    <col min="3" max="3" width="9.28515625" style="21" customWidth="1"/>
    <col min="4" max="6" width="7.28515625" style="21" customWidth="1"/>
    <col min="7" max="15" width="7.28515625" style="22" customWidth="1"/>
    <col min="16" max="16" width="5.7109375" style="22" bestFit="1" customWidth="1"/>
    <col min="17" max="17" width="8.42578125" style="22" customWidth="1"/>
    <col min="18" max="18" width="7.5703125" style="22" customWidth="1"/>
    <col min="19" max="19" width="7.28515625" style="22" customWidth="1"/>
    <col min="20" max="21" width="7.5703125" style="22" customWidth="1"/>
    <col min="22" max="22" width="8.42578125" style="22" customWidth="1"/>
    <col min="23" max="24" width="7.28515625" style="22" customWidth="1"/>
    <col min="25" max="25" width="7.7109375" style="22" customWidth="1"/>
    <col min="26" max="16384" width="11.42578125" style="22"/>
  </cols>
  <sheetData>
    <row r="1" spans="1:25" ht="14.25" customHeight="1" x14ac:dyDescent="0.2">
      <c r="A1" s="173" t="s">
        <v>228</v>
      </c>
      <c r="B1" s="171"/>
    </row>
    <row r="2" spans="1:25" ht="15" customHeight="1" x14ac:dyDescent="0.2">
      <c r="A2" s="410" t="s">
        <v>216</v>
      </c>
      <c r="B2" s="410"/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410"/>
      <c r="Q2" s="410"/>
      <c r="R2" s="410"/>
      <c r="S2" s="410"/>
      <c r="T2" s="410"/>
      <c r="U2" s="410"/>
      <c r="V2" s="410"/>
      <c r="W2" s="410"/>
      <c r="X2" s="410"/>
      <c r="Y2" s="410"/>
    </row>
    <row r="3" spans="1:25" ht="13.5" customHeight="1" x14ac:dyDescent="0.2">
      <c r="A3" s="411" t="s">
        <v>1281</v>
      </c>
      <c r="B3" s="411"/>
      <c r="C3" s="411"/>
      <c r="D3" s="411"/>
      <c r="E3" s="411"/>
      <c r="F3" s="411"/>
      <c r="G3" s="411"/>
      <c r="H3" s="411"/>
      <c r="I3" s="411"/>
      <c r="J3" s="411"/>
      <c r="K3" s="411"/>
      <c r="L3" s="411"/>
      <c r="M3" s="411"/>
      <c r="N3" s="411"/>
      <c r="O3" s="411"/>
      <c r="P3" s="411"/>
      <c r="Q3" s="411"/>
      <c r="R3" s="411"/>
      <c r="S3" s="411"/>
      <c r="T3" s="411"/>
      <c r="U3" s="411"/>
      <c r="V3" s="411"/>
      <c r="W3" s="411"/>
      <c r="X3" s="411"/>
      <c r="Y3" s="411"/>
    </row>
    <row r="4" spans="1:25" ht="13.5" customHeight="1" x14ac:dyDescent="0.2">
      <c r="A4" s="411" t="s">
        <v>318</v>
      </c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411"/>
    </row>
    <row r="6" spans="1:25" ht="9.75" customHeight="1" x14ac:dyDescent="0.2">
      <c r="A6" s="33"/>
      <c r="B6" s="262"/>
      <c r="C6" s="34"/>
      <c r="D6" s="34"/>
      <c r="E6" s="36"/>
      <c r="F6" s="36"/>
      <c r="G6" s="162"/>
      <c r="H6" s="162"/>
      <c r="I6" s="162"/>
      <c r="J6" s="163"/>
      <c r="K6" s="163" t="s">
        <v>1188</v>
      </c>
      <c r="L6" s="36"/>
      <c r="M6" s="36"/>
      <c r="N6" s="36"/>
      <c r="O6" s="36"/>
      <c r="P6" s="36"/>
      <c r="Q6" s="26"/>
      <c r="R6" s="23"/>
      <c r="S6" s="23"/>
      <c r="T6" s="23"/>
      <c r="U6" s="23"/>
      <c r="V6" s="23"/>
      <c r="W6" s="23"/>
      <c r="X6" s="23"/>
      <c r="Y6" s="59"/>
    </row>
    <row r="7" spans="1:25" ht="9.75" customHeight="1" x14ac:dyDescent="0.2">
      <c r="A7" s="24"/>
      <c r="B7" s="224"/>
      <c r="C7" s="23"/>
      <c r="D7" s="25"/>
      <c r="E7" s="25"/>
      <c r="F7" s="25"/>
      <c r="G7" s="28"/>
      <c r="H7" s="28"/>
      <c r="I7" s="28"/>
      <c r="J7" s="28"/>
      <c r="K7" s="28"/>
      <c r="L7" s="25"/>
      <c r="M7" s="24"/>
      <c r="N7" s="25"/>
      <c r="O7" s="25"/>
      <c r="P7" s="27"/>
      <c r="Q7" s="25" t="s">
        <v>1189</v>
      </c>
      <c r="R7" s="25"/>
      <c r="S7" s="25"/>
      <c r="T7" s="25" t="s">
        <v>1190</v>
      </c>
      <c r="U7" s="25" t="s">
        <v>1191</v>
      </c>
      <c r="V7" s="25" t="s">
        <v>270</v>
      </c>
      <c r="W7" s="25" t="s">
        <v>9</v>
      </c>
      <c r="X7" s="25" t="s">
        <v>1192</v>
      </c>
      <c r="Y7" s="27" t="s">
        <v>11</v>
      </c>
    </row>
    <row r="8" spans="1:25" ht="9" customHeight="1" x14ac:dyDescent="0.2">
      <c r="A8" s="24"/>
      <c r="B8" s="225"/>
      <c r="C8" s="25"/>
      <c r="D8" s="25"/>
      <c r="E8" s="25"/>
      <c r="F8" s="25"/>
      <c r="G8" s="25"/>
      <c r="H8" s="25"/>
      <c r="I8" s="25" t="s">
        <v>1193</v>
      </c>
      <c r="J8" s="25" t="s">
        <v>1194</v>
      </c>
      <c r="K8" s="25"/>
      <c r="L8" s="25" t="s">
        <v>1195</v>
      </c>
      <c r="M8" s="24" t="s">
        <v>1196</v>
      </c>
      <c r="N8" s="25" t="s">
        <v>2</v>
      </c>
      <c r="O8" s="25" t="s">
        <v>3</v>
      </c>
      <c r="P8" s="27" t="s">
        <v>4</v>
      </c>
      <c r="Q8" s="25" t="s">
        <v>5</v>
      </c>
      <c r="R8" s="25" t="s">
        <v>6</v>
      </c>
      <c r="S8" s="25"/>
      <c r="T8" s="25" t="s">
        <v>7</v>
      </c>
      <c r="U8" s="25" t="s">
        <v>8</v>
      </c>
      <c r="V8" s="25" t="s">
        <v>271</v>
      </c>
      <c r="W8" s="25" t="s">
        <v>28</v>
      </c>
      <c r="X8" s="25" t="s">
        <v>10</v>
      </c>
      <c r="Y8" s="27" t="s">
        <v>30</v>
      </c>
    </row>
    <row r="9" spans="1:25" ht="9" customHeight="1" x14ac:dyDescent="0.2">
      <c r="A9" s="24" t="s">
        <v>12</v>
      </c>
      <c r="B9" s="225"/>
      <c r="C9" s="25"/>
      <c r="D9" s="25" t="s">
        <v>13</v>
      </c>
      <c r="E9" s="25"/>
      <c r="F9" s="25"/>
      <c r="G9" s="25"/>
      <c r="H9" s="25" t="s">
        <v>14</v>
      </c>
      <c r="I9" s="25" t="s">
        <v>15</v>
      </c>
      <c r="J9" s="25" t="s">
        <v>16</v>
      </c>
      <c r="K9" s="25" t="s">
        <v>17</v>
      </c>
      <c r="L9" s="25" t="s">
        <v>18</v>
      </c>
      <c r="M9" s="24" t="s">
        <v>19</v>
      </c>
      <c r="N9" s="25" t="s">
        <v>20</v>
      </c>
      <c r="O9" s="25" t="s">
        <v>21</v>
      </c>
      <c r="P9" s="27" t="s">
        <v>22</v>
      </c>
      <c r="Q9" s="25" t="s">
        <v>23</v>
      </c>
      <c r="R9" s="25" t="s">
        <v>24</v>
      </c>
      <c r="S9" s="25" t="s">
        <v>25</v>
      </c>
      <c r="T9" s="25" t="s">
        <v>26</v>
      </c>
      <c r="U9" s="25" t="s">
        <v>27</v>
      </c>
      <c r="V9" s="25" t="s">
        <v>57</v>
      </c>
      <c r="W9" s="25" t="s">
        <v>46</v>
      </c>
      <c r="X9" s="25" t="s">
        <v>29</v>
      </c>
      <c r="Y9" s="27" t="s">
        <v>48</v>
      </c>
    </row>
    <row r="10" spans="1:25" ht="9" customHeight="1" x14ac:dyDescent="0.2">
      <c r="A10" s="24" t="s">
        <v>31</v>
      </c>
      <c r="B10" s="25" t="s">
        <v>377</v>
      </c>
      <c r="C10" s="25" t="s">
        <v>1228</v>
      </c>
      <c r="D10" s="25" t="s">
        <v>32</v>
      </c>
      <c r="E10" s="25" t="s">
        <v>33</v>
      </c>
      <c r="F10" s="25" t="s">
        <v>34</v>
      </c>
      <c r="G10" s="25" t="s">
        <v>35</v>
      </c>
      <c r="H10" s="25" t="s">
        <v>36</v>
      </c>
      <c r="I10" s="25" t="s">
        <v>18</v>
      </c>
      <c r="J10" s="25" t="s">
        <v>19</v>
      </c>
      <c r="K10" s="25" t="s">
        <v>37</v>
      </c>
      <c r="L10" s="25" t="s">
        <v>38</v>
      </c>
      <c r="M10" s="24" t="s">
        <v>38</v>
      </c>
      <c r="N10" s="25" t="s">
        <v>39</v>
      </c>
      <c r="O10" s="25" t="s">
        <v>40</v>
      </c>
      <c r="P10" s="27" t="s">
        <v>21</v>
      </c>
      <c r="Q10" s="25" t="s">
        <v>41</v>
      </c>
      <c r="R10" s="25" t="s">
        <v>42</v>
      </c>
      <c r="S10" s="25" t="s">
        <v>43</v>
      </c>
      <c r="T10" s="25" t="s">
        <v>44</v>
      </c>
      <c r="U10" s="25" t="s">
        <v>45</v>
      </c>
      <c r="V10" s="25" t="s">
        <v>7</v>
      </c>
      <c r="W10" s="25" t="s">
        <v>58</v>
      </c>
      <c r="X10" s="25" t="s">
        <v>47</v>
      </c>
      <c r="Y10" s="27" t="s">
        <v>60</v>
      </c>
    </row>
    <row r="11" spans="1:25" ht="9" customHeight="1" x14ac:dyDescent="0.2">
      <c r="A11" s="24" t="s">
        <v>398</v>
      </c>
      <c r="B11" s="225"/>
      <c r="C11" s="25"/>
      <c r="D11" s="25"/>
      <c r="E11" s="25"/>
      <c r="F11" s="25"/>
      <c r="G11" s="25"/>
      <c r="H11" s="25"/>
      <c r="I11" s="25" t="s">
        <v>49</v>
      </c>
      <c r="J11" s="25" t="s">
        <v>49</v>
      </c>
      <c r="K11" s="25" t="s">
        <v>50</v>
      </c>
      <c r="L11" s="25" t="s">
        <v>51</v>
      </c>
      <c r="M11" s="24" t="s">
        <v>51</v>
      </c>
      <c r="N11" s="25" t="s">
        <v>52</v>
      </c>
      <c r="O11" s="25" t="s">
        <v>53</v>
      </c>
      <c r="P11" s="27" t="s">
        <v>54</v>
      </c>
      <c r="Q11" s="25" t="s">
        <v>7</v>
      </c>
      <c r="R11" s="25" t="s">
        <v>43</v>
      </c>
      <c r="S11" s="25"/>
      <c r="T11" s="25" t="s">
        <v>55</v>
      </c>
      <c r="U11" s="25" t="s">
        <v>56</v>
      </c>
      <c r="V11" s="25" t="s">
        <v>272</v>
      </c>
      <c r="W11" s="25" t="s">
        <v>64</v>
      </c>
      <c r="X11" s="25" t="s">
        <v>59</v>
      </c>
      <c r="Y11" s="27" t="s">
        <v>66</v>
      </c>
    </row>
    <row r="12" spans="1:25" ht="9" customHeight="1" x14ac:dyDescent="0.2">
      <c r="A12" s="24"/>
      <c r="B12" s="225"/>
      <c r="C12" s="25"/>
      <c r="D12" s="25"/>
      <c r="E12" s="25"/>
      <c r="F12" s="25"/>
      <c r="G12" s="28"/>
      <c r="H12" s="28"/>
      <c r="I12" s="28"/>
      <c r="J12" s="28"/>
      <c r="K12" s="28"/>
      <c r="L12" s="25"/>
      <c r="M12" s="24"/>
      <c r="N12" s="25"/>
      <c r="O12" s="25"/>
      <c r="P12" s="27"/>
      <c r="Q12" s="25" t="s">
        <v>61</v>
      </c>
      <c r="R12" s="25"/>
      <c r="S12" s="25"/>
      <c r="T12" s="25" t="s">
        <v>62</v>
      </c>
      <c r="U12" s="25" t="s">
        <v>63</v>
      </c>
      <c r="V12" s="25" t="s">
        <v>273</v>
      </c>
      <c r="W12" s="28"/>
      <c r="X12" s="25" t="s">
        <v>65</v>
      </c>
      <c r="Y12" s="27" t="s">
        <v>43</v>
      </c>
    </row>
    <row r="13" spans="1:25" ht="9" customHeight="1" x14ac:dyDescent="0.2">
      <c r="A13" s="24"/>
      <c r="B13" s="225"/>
      <c r="C13" s="25"/>
      <c r="D13" s="25"/>
      <c r="E13" s="25"/>
      <c r="F13" s="25"/>
      <c r="G13" s="28"/>
      <c r="H13" s="28"/>
      <c r="I13" s="28"/>
      <c r="J13" s="28"/>
      <c r="K13" s="28"/>
      <c r="L13" s="25"/>
      <c r="M13" s="24"/>
      <c r="N13" s="25"/>
      <c r="O13" s="25"/>
      <c r="P13" s="27"/>
      <c r="Q13" s="25" t="s">
        <v>21</v>
      </c>
      <c r="R13" s="25"/>
      <c r="S13" s="25"/>
      <c r="T13" s="25" t="s">
        <v>63</v>
      </c>
      <c r="U13" s="25" t="s">
        <v>67</v>
      </c>
      <c r="V13" s="25"/>
      <c r="W13" s="25"/>
      <c r="X13" s="25" t="s">
        <v>68</v>
      </c>
      <c r="Y13" s="168"/>
    </row>
    <row r="14" spans="1:25" ht="9" customHeight="1" x14ac:dyDescent="0.2">
      <c r="A14" s="24"/>
      <c r="B14" s="225"/>
      <c r="C14" s="25"/>
      <c r="D14" s="29"/>
      <c r="E14" s="29"/>
      <c r="F14" s="29"/>
      <c r="G14" s="30"/>
      <c r="H14" s="30"/>
      <c r="I14" s="30"/>
      <c r="J14" s="30"/>
      <c r="K14" s="30"/>
      <c r="L14" s="29"/>
      <c r="M14" s="31"/>
      <c r="N14" s="29"/>
      <c r="O14" s="29"/>
      <c r="P14" s="32"/>
      <c r="Q14" s="29" t="s">
        <v>69</v>
      </c>
      <c r="R14" s="29"/>
      <c r="S14" s="29"/>
      <c r="T14" s="29" t="s">
        <v>67</v>
      </c>
      <c r="U14" s="29"/>
      <c r="V14" s="29"/>
      <c r="W14" s="29"/>
      <c r="X14" s="29" t="s">
        <v>70</v>
      </c>
      <c r="Y14" s="32"/>
    </row>
    <row r="15" spans="1:25" ht="13.5" customHeight="1" x14ac:dyDescent="0.2">
      <c r="A15" s="31"/>
      <c r="B15" s="231"/>
      <c r="C15" s="29"/>
      <c r="D15" s="33" t="s">
        <v>907</v>
      </c>
      <c r="E15" s="34" t="s">
        <v>910</v>
      </c>
      <c r="F15" s="34" t="s">
        <v>71</v>
      </c>
      <c r="G15" s="35" t="s">
        <v>926</v>
      </c>
      <c r="H15" s="35" t="s">
        <v>72</v>
      </c>
      <c r="I15" s="35" t="s">
        <v>73</v>
      </c>
      <c r="J15" s="35" t="s">
        <v>74</v>
      </c>
      <c r="K15" s="35" t="s">
        <v>75</v>
      </c>
      <c r="L15" s="36" t="s">
        <v>931</v>
      </c>
      <c r="M15" s="33" t="s">
        <v>76</v>
      </c>
      <c r="N15" s="34" t="s">
        <v>77</v>
      </c>
      <c r="O15" s="34" t="s">
        <v>937</v>
      </c>
      <c r="P15" s="34" t="s">
        <v>939</v>
      </c>
      <c r="Q15" s="34" t="s">
        <v>1070</v>
      </c>
      <c r="R15" s="34" t="s">
        <v>1075</v>
      </c>
      <c r="S15" s="34" t="s">
        <v>1077</v>
      </c>
      <c r="T15" s="34" t="s">
        <v>1079</v>
      </c>
      <c r="U15" s="34" t="s">
        <v>1085</v>
      </c>
      <c r="V15" s="34" t="s">
        <v>1090</v>
      </c>
      <c r="W15" s="34" t="s">
        <v>78</v>
      </c>
      <c r="X15" s="35" t="s">
        <v>1099</v>
      </c>
      <c r="Y15" s="169" t="s">
        <v>1102</v>
      </c>
    </row>
    <row r="16" spans="1:25" ht="9.75" customHeight="1" x14ac:dyDescent="0.2">
      <c r="A16" s="261"/>
      <c r="B16" s="224"/>
      <c r="C16" s="23"/>
      <c r="D16" s="22"/>
      <c r="E16" s="22"/>
      <c r="F16" s="22"/>
    </row>
    <row r="17" spans="1:25" ht="11.25" customHeight="1" x14ac:dyDescent="0.2">
      <c r="A17" s="212" t="s">
        <v>489</v>
      </c>
      <c r="B17" s="220" t="s">
        <v>79</v>
      </c>
      <c r="C17" s="186" t="s">
        <v>400</v>
      </c>
      <c r="D17" s="333">
        <v>21591</v>
      </c>
      <c r="E17" s="107">
        <v>5053</v>
      </c>
      <c r="F17" s="107">
        <v>671</v>
      </c>
      <c r="G17" s="107">
        <v>891</v>
      </c>
      <c r="H17" s="107">
        <v>440</v>
      </c>
      <c r="I17" s="107">
        <v>150</v>
      </c>
      <c r="J17" s="107">
        <v>80</v>
      </c>
      <c r="K17" s="107">
        <v>98</v>
      </c>
      <c r="L17" s="107">
        <v>2083</v>
      </c>
      <c r="M17" s="107">
        <v>76</v>
      </c>
      <c r="N17" s="107">
        <v>10</v>
      </c>
      <c r="O17" s="107">
        <v>2405</v>
      </c>
      <c r="P17" s="107">
        <v>1143</v>
      </c>
      <c r="Q17" s="107">
        <v>576</v>
      </c>
      <c r="R17" s="107">
        <v>205</v>
      </c>
      <c r="S17" s="107">
        <v>15</v>
      </c>
      <c r="T17" s="107">
        <v>1036</v>
      </c>
      <c r="U17" s="107">
        <v>988</v>
      </c>
      <c r="V17" s="107">
        <v>4565</v>
      </c>
      <c r="W17" s="107">
        <v>42</v>
      </c>
      <c r="X17" s="107">
        <v>891</v>
      </c>
      <c r="Y17" s="107">
        <v>173</v>
      </c>
    </row>
    <row r="18" spans="1:25" ht="10.5" customHeight="1" x14ac:dyDescent="0.2">
      <c r="A18" s="212"/>
      <c r="B18" s="220" t="s">
        <v>80</v>
      </c>
      <c r="C18" s="186" t="s">
        <v>401</v>
      </c>
      <c r="D18" s="333">
        <v>14905</v>
      </c>
      <c r="E18" s="107">
        <v>2900</v>
      </c>
      <c r="F18" s="107">
        <v>384</v>
      </c>
      <c r="G18" s="107">
        <v>529</v>
      </c>
      <c r="H18" s="107">
        <v>594</v>
      </c>
      <c r="I18" s="107">
        <v>286</v>
      </c>
      <c r="J18" s="107">
        <v>83</v>
      </c>
      <c r="K18" s="107">
        <v>32</v>
      </c>
      <c r="L18" s="107">
        <v>3620</v>
      </c>
      <c r="M18" s="107">
        <v>168</v>
      </c>
      <c r="N18" s="107">
        <v>8</v>
      </c>
      <c r="O18" s="107">
        <v>1139</v>
      </c>
      <c r="P18" s="107">
        <v>819</v>
      </c>
      <c r="Q18" s="107">
        <v>577</v>
      </c>
      <c r="R18" s="107">
        <v>131</v>
      </c>
      <c r="S18" s="107">
        <v>5</v>
      </c>
      <c r="T18" s="107">
        <v>837</v>
      </c>
      <c r="U18" s="107">
        <v>366</v>
      </c>
      <c r="V18" s="107">
        <v>1448</v>
      </c>
      <c r="W18" s="107">
        <v>40</v>
      </c>
      <c r="X18" s="107">
        <v>851</v>
      </c>
      <c r="Y18" s="107">
        <v>88</v>
      </c>
    </row>
    <row r="19" spans="1:25" ht="9" customHeight="1" x14ac:dyDescent="0.2">
      <c r="A19" s="212"/>
      <c r="B19" s="220"/>
      <c r="C19" s="186" t="s">
        <v>402</v>
      </c>
      <c r="D19" s="333">
        <v>36496</v>
      </c>
      <c r="E19" s="107">
        <v>7953</v>
      </c>
      <c r="F19" s="107">
        <v>1055</v>
      </c>
      <c r="G19" s="107">
        <v>1420</v>
      </c>
      <c r="H19" s="107">
        <v>1034</v>
      </c>
      <c r="I19" s="107">
        <v>436</v>
      </c>
      <c r="J19" s="107">
        <v>163</v>
      </c>
      <c r="K19" s="107">
        <v>130</v>
      </c>
      <c r="L19" s="107">
        <v>5703</v>
      </c>
      <c r="M19" s="107">
        <v>244</v>
      </c>
      <c r="N19" s="107">
        <v>18</v>
      </c>
      <c r="O19" s="107">
        <v>3544</v>
      </c>
      <c r="P19" s="107">
        <v>1962</v>
      </c>
      <c r="Q19" s="107">
        <v>1153</v>
      </c>
      <c r="R19" s="107">
        <v>336</v>
      </c>
      <c r="S19" s="107">
        <v>20</v>
      </c>
      <c r="T19" s="107">
        <v>1873</v>
      </c>
      <c r="U19" s="107">
        <v>1354</v>
      </c>
      <c r="V19" s="107">
        <v>6013</v>
      </c>
      <c r="W19" s="107">
        <v>82</v>
      </c>
      <c r="X19" s="107">
        <v>1742</v>
      </c>
      <c r="Y19" s="107">
        <v>261</v>
      </c>
    </row>
    <row r="20" spans="1:25" ht="14.25" customHeight="1" x14ac:dyDescent="0.2">
      <c r="A20" s="124" t="s">
        <v>491</v>
      </c>
      <c r="B20" s="214" t="s">
        <v>492</v>
      </c>
      <c r="C20" s="121" t="s">
        <v>400</v>
      </c>
      <c r="D20" s="333">
        <v>2758</v>
      </c>
      <c r="E20" s="107">
        <v>921</v>
      </c>
      <c r="F20" s="107">
        <v>149</v>
      </c>
      <c r="G20" s="107">
        <v>192</v>
      </c>
      <c r="H20" s="107">
        <v>51</v>
      </c>
      <c r="I20" s="107">
        <v>3</v>
      </c>
      <c r="J20" s="107">
        <v>3</v>
      </c>
      <c r="K20" s="107" t="s">
        <v>295</v>
      </c>
      <c r="L20" s="107">
        <v>26</v>
      </c>
      <c r="M20" s="107">
        <v>8</v>
      </c>
      <c r="N20" s="107">
        <v>1</v>
      </c>
      <c r="O20" s="107">
        <v>1161</v>
      </c>
      <c r="P20" s="107">
        <v>191</v>
      </c>
      <c r="Q20" s="107" t="s">
        <v>295</v>
      </c>
      <c r="R20" s="107">
        <v>30</v>
      </c>
      <c r="S20" s="107" t="s">
        <v>295</v>
      </c>
      <c r="T20" s="107" t="s">
        <v>295</v>
      </c>
      <c r="U20" s="107">
        <v>2</v>
      </c>
      <c r="V20" s="107">
        <v>17</v>
      </c>
      <c r="W20" s="107">
        <v>3</v>
      </c>
      <c r="X20" s="107" t="s">
        <v>295</v>
      </c>
      <c r="Y20" s="107" t="s">
        <v>295</v>
      </c>
    </row>
    <row r="21" spans="1:25" ht="9" customHeight="1" x14ac:dyDescent="0.2">
      <c r="A21" s="124"/>
      <c r="B21" s="214"/>
      <c r="C21" s="186" t="s">
        <v>401</v>
      </c>
      <c r="D21" s="333">
        <v>930</v>
      </c>
      <c r="E21" s="107">
        <v>295</v>
      </c>
      <c r="F21" s="107">
        <v>45</v>
      </c>
      <c r="G21" s="107">
        <v>60</v>
      </c>
      <c r="H21" s="107">
        <v>26</v>
      </c>
      <c r="I21" s="107">
        <v>2</v>
      </c>
      <c r="J21" s="107" t="s">
        <v>295</v>
      </c>
      <c r="K21" s="107" t="s">
        <v>295</v>
      </c>
      <c r="L21" s="107">
        <v>12</v>
      </c>
      <c r="M21" s="107">
        <v>5</v>
      </c>
      <c r="N21" s="107" t="s">
        <v>295</v>
      </c>
      <c r="O21" s="107">
        <v>409</v>
      </c>
      <c r="P21" s="107">
        <v>62</v>
      </c>
      <c r="Q21" s="107">
        <v>1</v>
      </c>
      <c r="R21" s="107">
        <v>5</v>
      </c>
      <c r="S21" s="107" t="s">
        <v>295</v>
      </c>
      <c r="T21" s="107" t="s">
        <v>295</v>
      </c>
      <c r="U21" s="107" t="s">
        <v>295</v>
      </c>
      <c r="V21" s="107">
        <v>7</v>
      </c>
      <c r="W21" s="107">
        <v>1</v>
      </c>
      <c r="X21" s="107" t="s">
        <v>295</v>
      </c>
      <c r="Y21" s="107" t="s">
        <v>295</v>
      </c>
    </row>
    <row r="22" spans="1:25" ht="9" customHeight="1" x14ac:dyDescent="0.2">
      <c r="A22" s="124"/>
      <c r="B22" s="214"/>
      <c r="C22" s="186" t="s">
        <v>402</v>
      </c>
      <c r="D22" s="333">
        <v>3688</v>
      </c>
      <c r="E22" s="107">
        <v>1216</v>
      </c>
      <c r="F22" s="107">
        <v>194</v>
      </c>
      <c r="G22" s="107">
        <v>252</v>
      </c>
      <c r="H22" s="107">
        <v>77</v>
      </c>
      <c r="I22" s="107">
        <v>5</v>
      </c>
      <c r="J22" s="107">
        <v>3</v>
      </c>
      <c r="K22" s="107" t="s">
        <v>295</v>
      </c>
      <c r="L22" s="107">
        <v>38</v>
      </c>
      <c r="M22" s="107">
        <v>13</v>
      </c>
      <c r="N22" s="107">
        <v>1</v>
      </c>
      <c r="O22" s="107">
        <v>1570</v>
      </c>
      <c r="P22" s="107">
        <v>253</v>
      </c>
      <c r="Q22" s="107">
        <v>1</v>
      </c>
      <c r="R22" s="107">
        <v>35</v>
      </c>
      <c r="S22" s="107" t="s">
        <v>295</v>
      </c>
      <c r="T22" s="107" t="s">
        <v>295</v>
      </c>
      <c r="U22" s="107">
        <v>2</v>
      </c>
      <c r="V22" s="107">
        <v>24</v>
      </c>
      <c r="W22" s="107">
        <v>4</v>
      </c>
      <c r="X22" s="107" t="s">
        <v>295</v>
      </c>
      <c r="Y22" s="107" t="s">
        <v>295</v>
      </c>
    </row>
    <row r="23" spans="1:25" ht="14.25" customHeight="1" x14ac:dyDescent="0.2">
      <c r="A23" s="124" t="s">
        <v>1107</v>
      </c>
      <c r="B23" s="216" t="s">
        <v>1108</v>
      </c>
      <c r="C23" s="121" t="s">
        <v>400</v>
      </c>
      <c r="D23" s="333">
        <v>403</v>
      </c>
      <c r="E23" s="107">
        <v>117</v>
      </c>
      <c r="F23" s="107">
        <v>19</v>
      </c>
      <c r="G23" s="107">
        <v>19</v>
      </c>
      <c r="H23" s="107">
        <v>3</v>
      </c>
      <c r="I23" s="107" t="s">
        <v>295</v>
      </c>
      <c r="J23" s="107">
        <v>2</v>
      </c>
      <c r="K23" s="107" t="s">
        <v>295</v>
      </c>
      <c r="L23" s="107">
        <v>2</v>
      </c>
      <c r="M23" s="107">
        <v>1</v>
      </c>
      <c r="N23" s="107">
        <v>1</v>
      </c>
      <c r="O23" s="107">
        <v>211</v>
      </c>
      <c r="P23" s="107">
        <v>28</v>
      </c>
      <c r="Q23" s="107" t="s">
        <v>295</v>
      </c>
      <c r="R23" s="107" t="s">
        <v>295</v>
      </c>
      <c r="S23" s="107" t="s">
        <v>295</v>
      </c>
      <c r="T23" s="107" t="s">
        <v>295</v>
      </c>
      <c r="U23" s="107" t="s">
        <v>295</v>
      </c>
      <c r="V23" s="107" t="s">
        <v>295</v>
      </c>
      <c r="W23" s="107" t="s">
        <v>295</v>
      </c>
      <c r="X23" s="107" t="s">
        <v>295</v>
      </c>
      <c r="Y23" s="107" t="s">
        <v>295</v>
      </c>
    </row>
    <row r="24" spans="1:25" ht="9" customHeight="1" x14ac:dyDescent="0.2">
      <c r="A24" s="124"/>
      <c r="B24" s="216"/>
      <c r="C24" s="186" t="s">
        <v>401</v>
      </c>
      <c r="D24" s="333">
        <v>183</v>
      </c>
      <c r="E24" s="107">
        <v>54</v>
      </c>
      <c r="F24" s="107">
        <v>7</v>
      </c>
      <c r="G24" s="107">
        <v>9</v>
      </c>
      <c r="H24" s="107">
        <v>5</v>
      </c>
      <c r="I24" s="107">
        <v>2</v>
      </c>
      <c r="J24" s="107" t="s">
        <v>295</v>
      </c>
      <c r="K24" s="107" t="s">
        <v>295</v>
      </c>
      <c r="L24" s="107">
        <v>6</v>
      </c>
      <c r="M24" s="107">
        <v>3</v>
      </c>
      <c r="N24" s="107" t="s">
        <v>295</v>
      </c>
      <c r="O24" s="107">
        <v>86</v>
      </c>
      <c r="P24" s="107">
        <v>9</v>
      </c>
      <c r="Q24" s="107" t="s">
        <v>295</v>
      </c>
      <c r="R24" s="107" t="s">
        <v>295</v>
      </c>
      <c r="S24" s="107" t="s">
        <v>295</v>
      </c>
      <c r="T24" s="107" t="s">
        <v>295</v>
      </c>
      <c r="U24" s="107" t="s">
        <v>295</v>
      </c>
      <c r="V24" s="107">
        <v>1</v>
      </c>
      <c r="W24" s="107">
        <v>1</v>
      </c>
      <c r="X24" s="107" t="s">
        <v>295</v>
      </c>
      <c r="Y24" s="107" t="s">
        <v>295</v>
      </c>
    </row>
    <row r="25" spans="1:25" ht="9" customHeight="1" x14ac:dyDescent="0.2">
      <c r="A25" s="124"/>
      <c r="B25" s="216"/>
      <c r="C25" s="186" t="s">
        <v>402</v>
      </c>
      <c r="D25" s="333">
        <v>586</v>
      </c>
      <c r="E25" s="107">
        <v>171</v>
      </c>
      <c r="F25" s="107">
        <v>26</v>
      </c>
      <c r="G25" s="107">
        <v>28</v>
      </c>
      <c r="H25" s="107">
        <v>8</v>
      </c>
      <c r="I25" s="107">
        <v>2</v>
      </c>
      <c r="J25" s="107">
        <v>2</v>
      </c>
      <c r="K25" s="107" t="s">
        <v>295</v>
      </c>
      <c r="L25" s="107">
        <v>8</v>
      </c>
      <c r="M25" s="107">
        <v>4</v>
      </c>
      <c r="N25" s="107">
        <v>1</v>
      </c>
      <c r="O25" s="107">
        <v>297</v>
      </c>
      <c r="P25" s="107">
        <v>37</v>
      </c>
      <c r="Q25" s="107" t="s">
        <v>295</v>
      </c>
      <c r="R25" s="107" t="s">
        <v>295</v>
      </c>
      <c r="S25" s="107" t="s">
        <v>295</v>
      </c>
      <c r="T25" s="107" t="s">
        <v>295</v>
      </c>
      <c r="U25" s="107" t="s">
        <v>295</v>
      </c>
      <c r="V25" s="107">
        <v>1</v>
      </c>
      <c r="W25" s="107">
        <v>1</v>
      </c>
      <c r="X25" s="107" t="s">
        <v>295</v>
      </c>
      <c r="Y25" s="107" t="s">
        <v>295</v>
      </c>
    </row>
    <row r="26" spans="1:25" ht="14.25" customHeight="1" x14ac:dyDescent="0.2">
      <c r="A26" s="124" t="s">
        <v>1109</v>
      </c>
      <c r="B26" s="216" t="s">
        <v>81</v>
      </c>
      <c r="C26" s="121" t="s">
        <v>400</v>
      </c>
      <c r="D26" s="333">
        <v>281</v>
      </c>
      <c r="E26" s="107">
        <v>148</v>
      </c>
      <c r="F26" s="107">
        <v>16</v>
      </c>
      <c r="G26" s="107">
        <v>13</v>
      </c>
      <c r="H26" s="107">
        <v>8</v>
      </c>
      <c r="I26" s="107">
        <v>2</v>
      </c>
      <c r="J26" s="107" t="s">
        <v>295</v>
      </c>
      <c r="K26" s="107" t="s">
        <v>295</v>
      </c>
      <c r="L26" s="107">
        <v>6</v>
      </c>
      <c r="M26" s="107" t="s">
        <v>295</v>
      </c>
      <c r="N26" s="107" t="s">
        <v>295</v>
      </c>
      <c r="O26" s="107">
        <v>70</v>
      </c>
      <c r="P26" s="107">
        <v>14</v>
      </c>
      <c r="Q26" s="107" t="s">
        <v>295</v>
      </c>
      <c r="R26" s="107" t="s">
        <v>295</v>
      </c>
      <c r="S26" s="107" t="s">
        <v>295</v>
      </c>
      <c r="T26" s="107" t="s">
        <v>295</v>
      </c>
      <c r="U26" s="107" t="s">
        <v>295</v>
      </c>
      <c r="V26" s="107">
        <v>4</v>
      </c>
      <c r="W26" s="107" t="s">
        <v>295</v>
      </c>
      <c r="X26" s="107" t="s">
        <v>295</v>
      </c>
      <c r="Y26" s="107" t="s">
        <v>295</v>
      </c>
    </row>
    <row r="27" spans="1:25" ht="9" customHeight="1" x14ac:dyDescent="0.2">
      <c r="A27" s="124"/>
      <c r="B27" s="216" t="s">
        <v>82</v>
      </c>
      <c r="C27" s="186" t="s">
        <v>401</v>
      </c>
      <c r="D27" s="333">
        <v>97</v>
      </c>
      <c r="E27" s="107">
        <v>55</v>
      </c>
      <c r="F27" s="107">
        <v>2</v>
      </c>
      <c r="G27" s="107">
        <v>2</v>
      </c>
      <c r="H27" s="107">
        <v>2</v>
      </c>
      <c r="I27" s="107" t="s">
        <v>295</v>
      </c>
      <c r="J27" s="107" t="s">
        <v>295</v>
      </c>
      <c r="K27" s="107" t="s">
        <v>295</v>
      </c>
      <c r="L27" s="107">
        <v>1</v>
      </c>
      <c r="M27" s="107" t="s">
        <v>295</v>
      </c>
      <c r="N27" s="107" t="s">
        <v>295</v>
      </c>
      <c r="O27" s="107">
        <v>25</v>
      </c>
      <c r="P27" s="107">
        <v>9</v>
      </c>
      <c r="Q27" s="107" t="s">
        <v>295</v>
      </c>
      <c r="R27" s="107" t="s">
        <v>295</v>
      </c>
      <c r="S27" s="107" t="s">
        <v>295</v>
      </c>
      <c r="T27" s="107" t="s">
        <v>295</v>
      </c>
      <c r="U27" s="107" t="s">
        <v>295</v>
      </c>
      <c r="V27" s="107">
        <v>1</v>
      </c>
      <c r="W27" s="107" t="s">
        <v>295</v>
      </c>
      <c r="X27" s="107" t="s">
        <v>295</v>
      </c>
      <c r="Y27" s="107" t="s">
        <v>295</v>
      </c>
    </row>
    <row r="28" spans="1:25" ht="9" customHeight="1" x14ac:dyDescent="0.2">
      <c r="A28" s="124"/>
      <c r="B28" s="216"/>
      <c r="C28" s="186" t="s">
        <v>402</v>
      </c>
      <c r="D28" s="333">
        <v>378</v>
      </c>
      <c r="E28" s="107">
        <v>203</v>
      </c>
      <c r="F28" s="107">
        <v>18</v>
      </c>
      <c r="G28" s="107">
        <v>15</v>
      </c>
      <c r="H28" s="107">
        <v>10</v>
      </c>
      <c r="I28" s="107">
        <v>2</v>
      </c>
      <c r="J28" s="107" t="s">
        <v>295</v>
      </c>
      <c r="K28" s="107" t="s">
        <v>295</v>
      </c>
      <c r="L28" s="107">
        <v>7</v>
      </c>
      <c r="M28" s="107" t="s">
        <v>295</v>
      </c>
      <c r="N28" s="107" t="s">
        <v>295</v>
      </c>
      <c r="O28" s="107">
        <v>95</v>
      </c>
      <c r="P28" s="107">
        <v>23</v>
      </c>
      <c r="Q28" s="107" t="s">
        <v>295</v>
      </c>
      <c r="R28" s="107" t="s">
        <v>295</v>
      </c>
      <c r="S28" s="107" t="s">
        <v>295</v>
      </c>
      <c r="T28" s="107" t="s">
        <v>295</v>
      </c>
      <c r="U28" s="107" t="s">
        <v>295</v>
      </c>
      <c r="V28" s="107">
        <v>5</v>
      </c>
      <c r="W28" s="107" t="s">
        <v>295</v>
      </c>
      <c r="X28" s="107" t="s">
        <v>295</v>
      </c>
      <c r="Y28" s="107" t="s">
        <v>295</v>
      </c>
    </row>
    <row r="29" spans="1:25" ht="17.100000000000001" customHeight="1" x14ac:dyDescent="0.2">
      <c r="A29" s="124" t="s">
        <v>1111</v>
      </c>
      <c r="B29" s="216" t="s">
        <v>83</v>
      </c>
      <c r="C29" s="121" t="s">
        <v>400</v>
      </c>
      <c r="D29" s="333">
        <v>546</v>
      </c>
      <c r="E29" s="107">
        <v>186</v>
      </c>
      <c r="F29" s="107">
        <v>39</v>
      </c>
      <c r="G29" s="107">
        <v>44</v>
      </c>
      <c r="H29" s="107">
        <v>8</v>
      </c>
      <c r="I29" s="107">
        <v>1</v>
      </c>
      <c r="J29" s="107" t="s">
        <v>295</v>
      </c>
      <c r="K29" s="107" t="s">
        <v>295</v>
      </c>
      <c r="L29" s="107">
        <v>2</v>
      </c>
      <c r="M29" s="107">
        <v>2</v>
      </c>
      <c r="N29" s="107" t="s">
        <v>295</v>
      </c>
      <c r="O29" s="107">
        <v>232</v>
      </c>
      <c r="P29" s="107">
        <v>31</v>
      </c>
      <c r="Q29" s="107" t="s">
        <v>295</v>
      </c>
      <c r="R29" s="107" t="s">
        <v>295</v>
      </c>
      <c r="S29" s="107" t="s">
        <v>295</v>
      </c>
      <c r="T29" s="107" t="s">
        <v>295</v>
      </c>
      <c r="U29" s="107" t="s">
        <v>295</v>
      </c>
      <c r="V29" s="107" t="s">
        <v>295</v>
      </c>
      <c r="W29" s="107">
        <v>1</v>
      </c>
      <c r="X29" s="107" t="s">
        <v>295</v>
      </c>
      <c r="Y29" s="107" t="s">
        <v>295</v>
      </c>
    </row>
    <row r="30" spans="1:25" ht="9" customHeight="1" x14ac:dyDescent="0.2">
      <c r="A30" s="124"/>
      <c r="B30" s="216" t="s">
        <v>85</v>
      </c>
      <c r="C30" s="186" t="s">
        <v>401</v>
      </c>
      <c r="D30" s="333">
        <v>36</v>
      </c>
      <c r="E30" s="107">
        <v>9</v>
      </c>
      <c r="F30" s="107">
        <v>3</v>
      </c>
      <c r="G30" s="107">
        <v>1</v>
      </c>
      <c r="H30" s="107">
        <v>1</v>
      </c>
      <c r="I30" s="107" t="s">
        <v>295</v>
      </c>
      <c r="J30" s="107" t="s">
        <v>295</v>
      </c>
      <c r="K30" s="107" t="s">
        <v>295</v>
      </c>
      <c r="L30" s="107">
        <v>1</v>
      </c>
      <c r="M30" s="107" t="s">
        <v>295</v>
      </c>
      <c r="N30" s="107" t="s">
        <v>295</v>
      </c>
      <c r="O30" s="107">
        <v>19</v>
      </c>
      <c r="P30" s="107">
        <v>2</v>
      </c>
      <c r="Q30" s="107" t="s">
        <v>295</v>
      </c>
      <c r="R30" s="107" t="s">
        <v>295</v>
      </c>
      <c r="S30" s="107" t="s">
        <v>295</v>
      </c>
      <c r="T30" s="107" t="s">
        <v>295</v>
      </c>
      <c r="U30" s="107" t="s">
        <v>295</v>
      </c>
      <c r="V30" s="107" t="s">
        <v>295</v>
      </c>
      <c r="W30" s="107" t="s">
        <v>295</v>
      </c>
      <c r="X30" s="107" t="s">
        <v>295</v>
      </c>
      <c r="Y30" s="107" t="s">
        <v>295</v>
      </c>
    </row>
    <row r="31" spans="1:25" ht="9" customHeight="1" x14ac:dyDescent="0.2">
      <c r="A31" s="124"/>
      <c r="B31" s="216"/>
      <c r="C31" s="186" t="s">
        <v>402</v>
      </c>
      <c r="D31" s="333">
        <v>582</v>
      </c>
      <c r="E31" s="107">
        <v>195</v>
      </c>
      <c r="F31" s="107">
        <v>42</v>
      </c>
      <c r="G31" s="107">
        <v>45</v>
      </c>
      <c r="H31" s="107">
        <v>9</v>
      </c>
      <c r="I31" s="107">
        <v>1</v>
      </c>
      <c r="J31" s="107" t="s">
        <v>295</v>
      </c>
      <c r="K31" s="107" t="s">
        <v>295</v>
      </c>
      <c r="L31" s="107">
        <v>3</v>
      </c>
      <c r="M31" s="107">
        <v>2</v>
      </c>
      <c r="N31" s="107" t="s">
        <v>295</v>
      </c>
      <c r="O31" s="107">
        <v>251</v>
      </c>
      <c r="P31" s="107">
        <v>33</v>
      </c>
      <c r="Q31" s="107" t="s">
        <v>295</v>
      </c>
      <c r="R31" s="107" t="s">
        <v>295</v>
      </c>
      <c r="S31" s="107" t="s">
        <v>295</v>
      </c>
      <c r="T31" s="107" t="s">
        <v>295</v>
      </c>
      <c r="U31" s="107" t="s">
        <v>295</v>
      </c>
      <c r="V31" s="107" t="s">
        <v>295</v>
      </c>
      <c r="W31" s="107">
        <v>1</v>
      </c>
      <c r="X31" s="107" t="s">
        <v>295</v>
      </c>
      <c r="Y31" s="107" t="s">
        <v>295</v>
      </c>
    </row>
    <row r="32" spans="1:25" ht="14.25" customHeight="1" x14ac:dyDescent="0.2">
      <c r="A32" s="124" t="s">
        <v>1117</v>
      </c>
      <c r="B32" s="216" t="s">
        <v>86</v>
      </c>
      <c r="C32" s="121" t="s">
        <v>400</v>
      </c>
      <c r="D32" s="333">
        <v>875</v>
      </c>
      <c r="E32" s="107">
        <v>263</v>
      </c>
      <c r="F32" s="107">
        <v>52</v>
      </c>
      <c r="G32" s="107">
        <v>57</v>
      </c>
      <c r="H32" s="107">
        <v>14</v>
      </c>
      <c r="I32" s="107" t="s">
        <v>295</v>
      </c>
      <c r="J32" s="107" t="s">
        <v>295</v>
      </c>
      <c r="K32" s="107" t="s">
        <v>295</v>
      </c>
      <c r="L32" s="107">
        <v>6</v>
      </c>
      <c r="M32" s="107">
        <v>2</v>
      </c>
      <c r="N32" s="107" t="s">
        <v>295</v>
      </c>
      <c r="O32" s="107">
        <v>391</v>
      </c>
      <c r="P32" s="107">
        <v>61</v>
      </c>
      <c r="Q32" s="107" t="s">
        <v>295</v>
      </c>
      <c r="R32" s="107">
        <v>20</v>
      </c>
      <c r="S32" s="107" t="s">
        <v>295</v>
      </c>
      <c r="T32" s="107" t="s">
        <v>295</v>
      </c>
      <c r="U32" s="107" t="s">
        <v>295</v>
      </c>
      <c r="V32" s="107">
        <v>7</v>
      </c>
      <c r="W32" s="107">
        <v>2</v>
      </c>
      <c r="X32" s="107" t="s">
        <v>295</v>
      </c>
      <c r="Y32" s="107" t="s">
        <v>295</v>
      </c>
    </row>
    <row r="33" spans="1:25" ht="9" customHeight="1" x14ac:dyDescent="0.2">
      <c r="A33" s="124"/>
      <c r="B33" s="216" t="s">
        <v>85</v>
      </c>
      <c r="C33" s="186" t="s">
        <v>401</v>
      </c>
      <c r="D33" s="333">
        <v>387</v>
      </c>
      <c r="E33" s="107">
        <v>101</v>
      </c>
      <c r="F33" s="107">
        <v>26</v>
      </c>
      <c r="G33" s="107">
        <v>29</v>
      </c>
      <c r="H33" s="107">
        <v>15</v>
      </c>
      <c r="I33" s="107" t="s">
        <v>295</v>
      </c>
      <c r="J33" s="107" t="s">
        <v>295</v>
      </c>
      <c r="K33" s="107" t="s">
        <v>295</v>
      </c>
      <c r="L33" s="107">
        <v>1</v>
      </c>
      <c r="M33" s="107" t="s">
        <v>295</v>
      </c>
      <c r="N33" s="107" t="s">
        <v>295</v>
      </c>
      <c r="O33" s="107">
        <v>188</v>
      </c>
      <c r="P33" s="107">
        <v>20</v>
      </c>
      <c r="Q33" s="107">
        <v>1</v>
      </c>
      <c r="R33" s="107">
        <v>2</v>
      </c>
      <c r="S33" s="107" t="s">
        <v>295</v>
      </c>
      <c r="T33" s="107" t="s">
        <v>295</v>
      </c>
      <c r="U33" s="107" t="s">
        <v>295</v>
      </c>
      <c r="V33" s="107">
        <v>4</v>
      </c>
      <c r="W33" s="107" t="s">
        <v>295</v>
      </c>
      <c r="X33" s="107" t="s">
        <v>295</v>
      </c>
      <c r="Y33" s="107" t="s">
        <v>295</v>
      </c>
    </row>
    <row r="34" spans="1:25" ht="9" customHeight="1" x14ac:dyDescent="0.2">
      <c r="A34" s="124"/>
      <c r="B34" s="216"/>
      <c r="C34" s="186" t="s">
        <v>402</v>
      </c>
      <c r="D34" s="333">
        <v>1262</v>
      </c>
      <c r="E34" s="107">
        <v>364</v>
      </c>
      <c r="F34" s="107">
        <v>78</v>
      </c>
      <c r="G34" s="107">
        <v>86</v>
      </c>
      <c r="H34" s="107">
        <v>29</v>
      </c>
      <c r="I34" s="107" t="s">
        <v>295</v>
      </c>
      <c r="J34" s="107" t="s">
        <v>295</v>
      </c>
      <c r="K34" s="107" t="s">
        <v>295</v>
      </c>
      <c r="L34" s="107">
        <v>7</v>
      </c>
      <c r="M34" s="107">
        <v>2</v>
      </c>
      <c r="N34" s="107" t="s">
        <v>295</v>
      </c>
      <c r="O34" s="107">
        <v>579</v>
      </c>
      <c r="P34" s="107">
        <v>81</v>
      </c>
      <c r="Q34" s="107">
        <v>1</v>
      </c>
      <c r="R34" s="107">
        <v>22</v>
      </c>
      <c r="S34" s="107" t="s">
        <v>295</v>
      </c>
      <c r="T34" s="107" t="s">
        <v>295</v>
      </c>
      <c r="U34" s="107" t="s">
        <v>295</v>
      </c>
      <c r="V34" s="107">
        <v>11</v>
      </c>
      <c r="W34" s="107">
        <v>2</v>
      </c>
      <c r="X34" s="107" t="s">
        <v>295</v>
      </c>
      <c r="Y34" s="107" t="s">
        <v>295</v>
      </c>
    </row>
    <row r="35" spans="1:25" ht="14.25" customHeight="1" x14ac:dyDescent="0.2">
      <c r="A35" s="124" t="s">
        <v>1120</v>
      </c>
      <c r="B35" s="216" t="s">
        <v>1121</v>
      </c>
      <c r="C35" s="121" t="s">
        <v>400</v>
      </c>
      <c r="D35" s="333">
        <v>9325</v>
      </c>
      <c r="E35" s="107">
        <v>3069</v>
      </c>
      <c r="F35" s="107">
        <v>273</v>
      </c>
      <c r="G35" s="107">
        <v>518</v>
      </c>
      <c r="H35" s="107">
        <v>330</v>
      </c>
      <c r="I35" s="107">
        <v>130</v>
      </c>
      <c r="J35" s="107">
        <v>21</v>
      </c>
      <c r="K35" s="107">
        <v>3</v>
      </c>
      <c r="L35" s="107">
        <v>2001</v>
      </c>
      <c r="M35" s="107">
        <v>63</v>
      </c>
      <c r="N35" s="107">
        <v>8</v>
      </c>
      <c r="O35" s="107">
        <v>388</v>
      </c>
      <c r="P35" s="107">
        <v>544</v>
      </c>
      <c r="Q35" s="107">
        <v>570</v>
      </c>
      <c r="R35" s="107">
        <v>117</v>
      </c>
      <c r="S35" s="107">
        <v>13</v>
      </c>
      <c r="T35" s="107">
        <v>330</v>
      </c>
      <c r="U35" s="107">
        <v>324</v>
      </c>
      <c r="V35" s="107">
        <v>589</v>
      </c>
      <c r="W35" s="107">
        <v>30</v>
      </c>
      <c r="X35" s="107">
        <v>2</v>
      </c>
      <c r="Y35" s="107">
        <v>2</v>
      </c>
    </row>
    <row r="36" spans="1:25" ht="9" customHeight="1" x14ac:dyDescent="0.2">
      <c r="A36" s="124"/>
      <c r="B36" s="216"/>
      <c r="C36" s="186" t="s">
        <v>401</v>
      </c>
      <c r="D36" s="333">
        <v>9608</v>
      </c>
      <c r="E36" s="107">
        <v>2368</v>
      </c>
      <c r="F36" s="107">
        <v>224</v>
      </c>
      <c r="G36" s="107">
        <v>397</v>
      </c>
      <c r="H36" s="107">
        <v>532</v>
      </c>
      <c r="I36" s="107">
        <v>270</v>
      </c>
      <c r="J36" s="107">
        <v>53</v>
      </c>
      <c r="K36" s="107">
        <v>3</v>
      </c>
      <c r="L36" s="107">
        <v>3506</v>
      </c>
      <c r="M36" s="107">
        <v>158</v>
      </c>
      <c r="N36" s="107">
        <v>8</v>
      </c>
      <c r="O36" s="107">
        <v>299</v>
      </c>
      <c r="P36" s="107">
        <v>558</v>
      </c>
      <c r="Q36" s="107">
        <v>571</v>
      </c>
      <c r="R36" s="107">
        <v>96</v>
      </c>
      <c r="S36" s="107">
        <v>4</v>
      </c>
      <c r="T36" s="107">
        <v>122</v>
      </c>
      <c r="U36" s="107">
        <v>137</v>
      </c>
      <c r="V36" s="107">
        <v>266</v>
      </c>
      <c r="W36" s="107">
        <v>33</v>
      </c>
      <c r="X36" s="107">
        <v>1</v>
      </c>
      <c r="Y36" s="107">
        <v>2</v>
      </c>
    </row>
    <row r="37" spans="1:25" ht="9" customHeight="1" x14ac:dyDescent="0.2">
      <c r="A37" s="124"/>
      <c r="B37" s="216"/>
      <c r="C37" s="186" t="s">
        <v>402</v>
      </c>
      <c r="D37" s="333">
        <v>18933</v>
      </c>
      <c r="E37" s="107">
        <v>5437</v>
      </c>
      <c r="F37" s="107">
        <v>497</v>
      </c>
      <c r="G37" s="107">
        <v>915</v>
      </c>
      <c r="H37" s="107">
        <v>862</v>
      </c>
      <c r="I37" s="107">
        <v>400</v>
      </c>
      <c r="J37" s="107">
        <v>74</v>
      </c>
      <c r="K37" s="107">
        <v>6</v>
      </c>
      <c r="L37" s="107">
        <v>5507</v>
      </c>
      <c r="M37" s="107">
        <v>221</v>
      </c>
      <c r="N37" s="107">
        <v>16</v>
      </c>
      <c r="O37" s="107">
        <v>687</v>
      </c>
      <c r="P37" s="107">
        <v>1102</v>
      </c>
      <c r="Q37" s="107">
        <v>1141</v>
      </c>
      <c r="R37" s="107">
        <v>213</v>
      </c>
      <c r="S37" s="107">
        <v>17</v>
      </c>
      <c r="T37" s="107">
        <v>452</v>
      </c>
      <c r="U37" s="107">
        <v>461</v>
      </c>
      <c r="V37" s="107">
        <v>855</v>
      </c>
      <c r="W37" s="107">
        <v>63</v>
      </c>
      <c r="X37" s="107">
        <v>3</v>
      </c>
      <c r="Y37" s="107">
        <v>4</v>
      </c>
    </row>
    <row r="38" spans="1:25" ht="14.25" customHeight="1" x14ac:dyDescent="0.2">
      <c r="A38" s="124" t="s">
        <v>493</v>
      </c>
      <c r="B38" s="216" t="s">
        <v>494</v>
      </c>
      <c r="C38" s="121" t="s">
        <v>400</v>
      </c>
      <c r="D38" s="333">
        <v>6027</v>
      </c>
      <c r="E38" s="107">
        <v>2694</v>
      </c>
      <c r="F38" s="107">
        <v>226</v>
      </c>
      <c r="G38" s="107">
        <v>374</v>
      </c>
      <c r="H38" s="107">
        <v>240</v>
      </c>
      <c r="I38" s="107">
        <v>105</v>
      </c>
      <c r="J38" s="107">
        <v>15</v>
      </c>
      <c r="K38" s="107">
        <v>1</v>
      </c>
      <c r="L38" s="107">
        <v>1556</v>
      </c>
      <c r="M38" s="107">
        <v>39</v>
      </c>
      <c r="N38" s="107">
        <v>2</v>
      </c>
      <c r="O38" s="107">
        <v>282</v>
      </c>
      <c r="P38" s="107">
        <v>438</v>
      </c>
      <c r="Q38" s="107">
        <v>7</v>
      </c>
      <c r="R38" s="107">
        <v>1</v>
      </c>
      <c r="S38" s="107">
        <v>1</v>
      </c>
      <c r="T38" s="107" t="s">
        <v>295</v>
      </c>
      <c r="U38" s="107">
        <v>8</v>
      </c>
      <c r="V38" s="107">
        <v>19</v>
      </c>
      <c r="W38" s="107">
        <v>18</v>
      </c>
      <c r="X38" s="107" t="s">
        <v>295</v>
      </c>
      <c r="Y38" s="107">
        <v>1</v>
      </c>
    </row>
    <row r="39" spans="1:25" ht="9" customHeight="1" x14ac:dyDescent="0.2">
      <c r="A39" s="124"/>
      <c r="B39" s="216"/>
      <c r="C39" s="186" t="s">
        <v>401</v>
      </c>
      <c r="D39" s="333">
        <v>6840</v>
      </c>
      <c r="E39" s="107">
        <v>2129</v>
      </c>
      <c r="F39" s="107">
        <v>189</v>
      </c>
      <c r="G39" s="107">
        <v>311</v>
      </c>
      <c r="H39" s="107">
        <v>398</v>
      </c>
      <c r="I39" s="107">
        <v>209</v>
      </c>
      <c r="J39" s="107">
        <v>27</v>
      </c>
      <c r="K39" s="107">
        <v>1</v>
      </c>
      <c r="L39" s="107">
        <v>2670</v>
      </c>
      <c r="M39" s="107">
        <v>103</v>
      </c>
      <c r="N39" s="107">
        <v>1</v>
      </c>
      <c r="O39" s="107">
        <v>269</v>
      </c>
      <c r="P39" s="107">
        <v>479</v>
      </c>
      <c r="Q39" s="107">
        <v>5</v>
      </c>
      <c r="R39" s="107">
        <v>1</v>
      </c>
      <c r="S39" s="107" t="s">
        <v>295</v>
      </c>
      <c r="T39" s="107" t="s">
        <v>295</v>
      </c>
      <c r="U39" s="107">
        <v>1</v>
      </c>
      <c r="V39" s="107">
        <v>22</v>
      </c>
      <c r="W39" s="107">
        <v>23</v>
      </c>
      <c r="X39" s="107" t="s">
        <v>295</v>
      </c>
      <c r="Y39" s="107">
        <v>2</v>
      </c>
    </row>
    <row r="40" spans="1:25" ht="9" customHeight="1" x14ac:dyDescent="0.2">
      <c r="A40" s="124"/>
      <c r="B40" s="216"/>
      <c r="C40" s="186" t="s">
        <v>402</v>
      </c>
      <c r="D40" s="333">
        <v>12867</v>
      </c>
      <c r="E40" s="107">
        <v>4823</v>
      </c>
      <c r="F40" s="107">
        <v>415</v>
      </c>
      <c r="G40" s="107">
        <v>685</v>
      </c>
      <c r="H40" s="107">
        <v>638</v>
      </c>
      <c r="I40" s="107">
        <v>314</v>
      </c>
      <c r="J40" s="107">
        <v>42</v>
      </c>
      <c r="K40" s="107">
        <v>2</v>
      </c>
      <c r="L40" s="107">
        <v>4226</v>
      </c>
      <c r="M40" s="107">
        <v>142</v>
      </c>
      <c r="N40" s="107">
        <v>3</v>
      </c>
      <c r="O40" s="107">
        <v>551</v>
      </c>
      <c r="P40" s="107">
        <v>917</v>
      </c>
      <c r="Q40" s="107">
        <v>12</v>
      </c>
      <c r="R40" s="107">
        <v>2</v>
      </c>
      <c r="S40" s="107">
        <v>1</v>
      </c>
      <c r="T40" s="107" t="s">
        <v>295</v>
      </c>
      <c r="U40" s="107">
        <v>9</v>
      </c>
      <c r="V40" s="107">
        <v>41</v>
      </c>
      <c r="W40" s="107">
        <v>41</v>
      </c>
      <c r="X40" s="107" t="s">
        <v>295</v>
      </c>
      <c r="Y40" s="107">
        <v>3</v>
      </c>
    </row>
    <row r="41" spans="1:25" ht="14.25" customHeight="1" x14ac:dyDescent="0.2">
      <c r="A41" s="124" t="s">
        <v>1125</v>
      </c>
      <c r="B41" s="216" t="s">
        <v>1126</v>
      </c>
      <c r="C41" s="121" t="s">
        <v>400</v>
      </c>
      <c r="D41" s="333">
        <v>748</v>
      </c>
      <c r="E41" s="107">
        <v>484</v>
      </c>
      <c r="F41" s="107">
        <v>59</v>
      </c>
      <c r="G41" s="107">
        <v>41</v>
      </c>
      <c r="H41" s="107">
        <v>7</v>
      </c>
      <c r="I41" s="107">
        <v>2</v>
      </c>
      <c r="J41" s="107" t="s">
        <v>295</v>
      </c>
      <c r="K41" s="107" t="s">
        <v>295</v>
      </c>
      <c r="L41" s="107">
        <v>31</v>
      </c>
      <c r="M41" s="107">
        <v>2</v>
      </c>
      <c r="N41" s="107" t="s">
        <v>295</v>
      </c>
      <c r="O41" s="107">
        <v>38</v>
      </c>
      <c r="P41" s="107">
        <v>78</v>
      </c>
      <c r="Q41" s="107">
        <v>1</v>
      </c>
      <c r="R41" s="107" t="s">
        <v>295</v>
      </c>
      <c r="S41" s="107" t="s">
        <v>295</v>
      </c>
      <c r="T41" s="107" t="s">
        <v>295</v>
      </c>
      <c r="U41" s="107">
        <v>3</v>
      </c>
      <c r="V41" s="107">
        <v>2</v>
      </c>
      <c r="W41" s="107" t="s">
        <v>295</v>
      </c>
      <c r="X41" s="107" t="s">
        <v>295</v>
      </c>
      <c r="Y41" s="107" t="s">
        <v>295</v>
      </c>
    </row>
    <row r="42" spans="1:25" ht="9" customHeight="1" x14ac:dyDescent="0.2">
      <c r="A42" s="124"/>
      <c r="B42" s="216"/>
      <c r="C42" s="186" t="s">
        <v>401</v>
      </c>
      <c r="D42" s="333">
        <v>523</v>
      </c>
      <c r="E42" s="107">
        <v>342</v>
      </c>
      <c r="F42" s="107">
        <v>33</v>
      </c>
      <c r="G42" s="107">
        <v>30</v>
      </c>
      <c r="H42" s="107">
        <v>9</v>
      </c>
      <c r="I42" s="107">
        <v>3</v>
      </c>
      <c r="J42" s="107">
        <v>1</v>
      </c>
      <c r="K42" s="107" t="s">
        <v>295</v>
      </c>
      <c r="L42" s="107">
        <v>21</v>
      </c>
      <c r="M42" s="107" t="s">
        <v>295</v>
      </c>
      <c r="N42" s="107">
        <v>1</v>
      </c>
      <c r="O42" s="107">
        <v>41</v>
      </c>
      <c r="P42" s="107">
        <v>39</v>
      </c>
      <c r="Q42" s="107" t="s">
        <v>295</v>
      </c>
      <c r="R42" s="107" t="s">
        <v>295</v>
      </c>
      <c r="S42" s="107" t="s">
        <v>295</v>
      </c>
      <c r="T42" s="107" t="s">
        <v>295</v>
      </c>
      <c r="U42" s="107" t="s">
        <v>295</v>
      </c>
      <c r="V42" s="107">
        <v>1</v>
      </c>
      <c r="W42" s="107">
        <v>2</v>
      </c>
      <c r="X42" s="107" t="s">
        <v>295</v>
      </c>
      <c r="Y42" s="107" t="s">
        <v>295</v>
      </c>
    </row>
    <row r="43" spans="1:25" ht="9" customHeight="1" x14ac:dyDescent="0.2">
      <c r="A43" s="124"/>
      <c r="B43" s="216"/>
      <c r="C43" s="186" t="s">
        <v>402</v>
      </c>
      <c r="D43" s="333">
        <v>1271</v>
      </c>
      <c r="E43" s="107">
        <v>826</v>
      </c>
      <c r="F43" s="107">
        <v>92</v>
      </c>
      <c r="G43" s="107">
        <v>71</v>
      </c>
      <c r="H43" s="107">
        <v>16</v>
      </c>
      <c r="I43" s="107">
        <v>5</v>
      </c>
      <c r="J43" s="107">
        <v>1</v>
      </c>
      <c r="K43" s="107" t="s">
        <v>295</v>
      </c>
      <c r="L43" s="107">
        <v>52</v>
      </c>
      <c r="M43" s="107">
        <v>2</v>
      </c>
      <c r="N43" s="107">
        <v>1</v>
      </c>
      <c r="O43" s="107">
        <v>79</v>
      </c>
      <c r="P43" s="107">
        <v>117</v>
      </c>
      <c r="Q43" s="107">
        <v>1</v>
      </c>
      <c r="R43" s="107" t="s">
        <v>295</v>
      </c>
      <c r="S43" s="107" t="s">
        <v>295</v>
      </c>
      <c r="T43" s="107" t="s">
        <v>295</v>
      </c>
      <c r="U43" s="107">
        <v>3</v>
      </c>
      <c r="V43" s="107">
        <v>3</v>
      </c>
      <c r="W43" s="107">
        <v>2</v>
      </c>
      <c r="X43" s="107" t="s">
        <v>295</v>
      </c>
      <c r="Y43" s="107" t="s">
        <v>295</v>
      </c>
    </row>
    <row r="44" spans="1:25" ht="14.25" customHeight="1" x14ac:dyDescent="0.2">
      <c r="A44" s="124" t="s">
        <v>1129</v>
      </c>
      <c r="B44" s="216" t="s">
        <v>87</v>
      </c>
      <c r="C44" s="121" t="s">
        <v>400</v>
      </c>
      <c r="D44" s="333">
        <v>206</v>
      </c>
      <c r="E44" s="107">
        <v>66</v>
      </c>
      <c r="F44" s="107">
        <v>8</v>
      </c>
      <c r="G44" s="107">
        <v>46</v>
      </c>
      <c r="H44" s="107">
        <v>3</v>
      </c>
      <c r="I44" s="107">
        <v>2</v>
      </c>
      <c r="J44" s="107" t="s">
        <v>295</v>
      </c>
      <c r="K44" s="107" t="s">
        <v>295</v>
      </c>
      <c r="L44" s="107" t="s">
        <v>295</v>
      </c>
      <c r="M44" s="107">
        <v>1</v>
      </c>
      <c r="N44" s="107">
        <v>1</v>
      </c>
      <c r="O44" s="107">
        <v>44</v>
      </c>
      <c r="P44" s="107">
        <v>19</v>
      </c>
      <c r="Q44" s="107">
        <v>2</v>
      </c>
      <c r="R44" s="107">
        <v>4</v>
      </c>
      <c r="S44" s="107" t="s">
        <v>295</v>
      </c>
      <c r="T44" s="107" t="s">
        <v>295</v>
      </c>
      <c r="U44" s="107" t="s">
        <v>295</v>
      </c>
      <c r="V44" s="107">
        <v>8</v>
      </c>
      <c r="W44" s="107">
        <v>1</v>
      </c>
      <c r="X44" s="107" t="s">
        <v>295</v>
      </c>
      <c r="Y44" s="107">
        <v>1</v>
      </c>
    </row>
    <row r="45" spans="1:25" ht="9" customHeight="1" x14ac:dyDescent="0.2">
      <c r="A45" s="124"/>
      <c r="B45" s="216" t="s">
        <v>88</v>
      </c>
      <c r="C45" s="186" t="s">
        <v>401</v>
      </c>
      <c r="D45" s="333">
        <v>28</v>
      </c>
      <c r="E45" s="107">
        <v>5</v>
      </c>
      <c r="F45" s="107">
        <v>1</v>
      </c>
      <c r="G45" s="107">
        <v>4</v>
      </c>
      <c r="H45" s="107">
        <v>1</v>
      </c>
      <c r="I45" s="107" t="s">
        <v>295</v>
      </c>
      <c r="J45" s="107">
        <v>1</v>
      </c>
      <c r="K45" s="107" t="s">
        <v>295</v>
      </c>
      <c r="L45" s="107">
        <v>1</v>
      </c>
      <c r="M45" s="107">
        <v>1</v>
      </c>
      <c r="N45" s="107">
        <v>1</v>
      </c>
      <c r="O45" s="107">
        <v>3</v>
      </c>
      <c r="P45" s="107">
        <v>5</v>
      </c>
      <c r="Q45" s="107">
        <v>1</v>
      </c>
      <c r="R45" s="107">
        <v>2</v>
      </c>
      <c r="S45" s="107" t="s">
        <v>295</v>
      </c>
      <c r="T45" s="107" t="s">
        <v>295</v>
      </c>
      <c r="U45" s="107" t="s">
        <v>295</v>
      </c>
      <c r="V45" s="107">
        <v>2</v>
      </c>
      <c r="W45" s="107" t="s">
        <v>295</v>
      </c>
      <c r="X45" s="107" t="s">
        <v>295</v>
      </c>
      <c r="Y45" s="107" t="s">
        <v>295</v>
      </c>
    </row>
    <row r="46" spans="1:25" ht="9" customHeight="1" x14ac:dyDescent="0.2">
      <c r="A46" s="124"/>
      <c r="B46" s="216"/>
      <c r="C46" s="186" t="s">
        <v>402</v>
      </c>
      <c r="D46" s="333">
        <v>234</v>
      </c>
      <c r="E46" s="107">
        <v>71</v>
      </c>
      <c r="F46" s="107">
        <v>9</v>
      </c>
      <c r="G46" s="107">
        <v>50</v>
      </c>
      <c r="H46" s="107">
        <v>4</v>
      </c>
      <c r="I46" s="107">
        <v>2</v>
      </c>
      <c r="J46" s="107">
        <v>1</v>
      </c>
      <c r="K46" s="107" t="s">
        <v>295</v>
      </c>
      <c r="L46" s="107">
        <v>1</v>
      </c>
      <c r="M46" s="107">
        <v>2</v>
      </c>
      <c r="N46" s="107">
        <v>2</v>
      </c>
      <c r="O46" s="107">
        <v>47</v>
      </c>
      <c r="P46" s="107">
        <v>24</v>
      </c>
      <c r="Q46" s="107">
        <v>3</v>
      </c>
      <c r="R46" s="107">
        <v>6</v>
      </c>
      <c r="S46" s="107" t="s">
        <v>295</v>
      </c>
      <c r="T46" s="107" t="s">
        <v>295</v>
      </c>
      <c r="U46" s="107" t="s">
        <v>295</v>
      </c>
      <c r="V46" s="107">
        <v>10</v>
      </c>
      <c r="W46" s="107">
        <v>1</v>
      </c>
      <c r="X46" s="107" t="s">
        <v>295</v>
      </c>
      <c r="Y46" s="107">
        <v>1</v>
      </c>
    </row>
    <row r="47" spans="1:25" ht="14.25" customHeight="1" x14ac:dyDescent="0.2">
      <c r="A47" s="124" t="s">
        <v>495</v>
      </c>
      <c r="B47" s="216" t="s">
        <v>496</v>
      </c>
      <c r="C47" s="121" t="s">
        <v>400</v>
      </c>
      <c r="D47" s="333">
        <v>316</v>
      </c>
      <c r="E47" s="107">
        <v>1</v>
      </c>
      <c r="F47" s="107" t="s">
        <v>295</v>
      </c>
      <c r="G47" s="107" t="s">
        <v>295</v>
      </c>
      <c r="H47" s="107" t="s">
        <v>295</v>
      </c>
      <c r="I47" s="107" t="s">
        <v>295</v>
      </c>
      <c r="J47" s="107" t="s">
        <v>295</v>
      </c>
      <c r="K47" s="107" t="s">
        <v>295</v>
      </c>
      <c r="L47" s="107" t="s">
        <v>295</v>
      </c>
      <c r="M47" s="107" t="s">
        <v>295</v>
      </c>
      <c r="N47" s="107" t="s">
        <v>295</v>
      </c>
      <c r="O47" s="107" t="s">
        <v>295</v>
      </c>
      <c r="P47" s="107" t="s">
        <v>295</v>
      </c>
      <c r="Q47" s="107" t="s">
        <v>295</v>
      </c>
      <c r="R47" s="107" t="s">
        <v>295</v>
      </c>
      <c r="S47" s="107" t="s">
        <v>295</v>
      </c>
      <c r="T47" s="107" t="s">
        <v>295</v>
      </c>
      <c r="U47" s="107" t="s">
        <v>295</v>
      </c>
      <c r="V47" s="107">
        <v>315</v>
      </c>
      <c r="W47" s="107" t="s">
        <v>295</v>
      </c>
      <c r="X47" s="107" t="s">
        <v>295</v>
      </c>
      <c r="Y47" s="107" t="s">
        <v>295</v>
      </c>
    </row>
    <row r="48" spans="1:25" ht="9" customHeight="1" x14ac:dyDescent="0.2">
      <c r="A48" s="124"/>
      <c r="B48" s="216"/>
      <c r="C48" s="186" t="s">
        <v>401</v>
      </c>
      <c r="D48" s="333">
        <v>128</v>
      </c>
      <c r="E48" s="107" t="s">
        <v>295</v>
      </c>
      <c r="F48" s="107" t="s">
        <v>295</v>
      </c>
      <c r="G48" s="107" t="s">
        <v>295</v>
      </c>
      <c r="H48" s="107" t="s">
        <v>295</v>
      </c>
      <c r="I48" s="107" t="s">
        <v>295</v>
      </c>
      <c r="J48" s="107" t="s">
        <v>295</v>
      </c>
      <c r="K48" s="107" t="s">
        <v>295</v>
      </c>
      <c r="L48" s="107" t="s">
        <v>295</v>
      </c>
      <c r="M48" s="107" t="s">
        <v>295</v>
      </c>
      <c r="N48" s="107" t="s">
        <v>295</v>
      </c>
      <c r="O48" s="107" t="s">
        <v>295</v>
      </c>
      <c r="P48" s="107" t="s">
        <v>295</v>
      </c>
      <c r="Q48" s="107" t="s">
        <v>295</v>
      </c>
      <c r="R48" s="107" t="s">
        <v>295</v>
      </c>
      <c r="S48" s="107" t="s">
        <v>295</v>
      </c>
      <c r="T48" s="107" t="s">
        <v>295</v>
      </c>
      <c r="U48" s="107" t="s">
        <v>295</v>
      </c>
      <c r="V48" s="107">
        <v>128</v>
      </c>
      <c r="W48" s="107" t="s">
        <v>295</v>
      </c>
      <c r="X48" s="107" t="s">
        <v>295</v>
      </c>
      <c r="Y48" s="107" t="s">
        <v>295</v>
      </c>
    </row>
    <row r="49" spans="1:25" ht="9" customHeight="1" x14ac:dyDescent="0.2">
      <c r="A49" s="124"/>
      <c r="B49" s="216"/>
      <c r="C49" s="186" t="s">
        <v>402</v>
      </c>
      <c r="D49" s="333">
        <v>444</v>
      </c>
      <c r="E49" s="107">
        <v>1</v>
      </c>
      <c r="F49" s="107" t="s">
        <v>295</v>
      </c>
      <c r="G49" s="107" t="s">
        <v>295</v>
      </c>
      <c r="H49" s="107" t="s">
        <v>295</v>
      </c>
      <c r="I49" s="107" t="s">
        <v>295</v>
      </c>
      <c r="J49" s="107" t="s">
        <v>295</v>
      </c>
      <c r="K49" s="107" t="s">
        <v>295</v>
      </c>
      <c r="L49" s="107" t="s">
        <v>295</v>
      </c>
      <c r="M49" s="107" t="s">
        <v>295</v>
      </c>
      <c r="N49" s="107" t="s">
        <v>295</v>
      </c>
      <c r="O49" s="107" t="s">
        <v>295</v>
      </c>
      <c r="P49" s="107" t="s">
        <v>295</v>
      </c>
      <c r="Q49" s="107" t="s">
        <v>295</v>
      </c>
      <c r="R49" s="107" t="s">
        <v>295</v>
      </c>
      <c r="S49" s="107" t="s">
        <v>295</v>
      </c>
      <c r="T49" s="107" t="s">
        <v>295</v>
      </c>
      <c r="U49" s="107" t="s">
        <v>295</v>
      </c>
      <c r="V49" s="107">
        <v>443</v>
      </c>
      <c r="W49" s="107" t="s">
        <v>295</v>
      </c>
      <c r="X49" s="107" t="s">
        <v>295</v>
      </c>
      <c r="Y49" s="107" t="s">
        <v>295</v>
      </c>
    </row>
    <row r="50" spans="1:25" ht="14.25" customHeight="1" x14ac:dyDescent="0.2">
      <c r="A50" s="124" t="s">
        <v>89</v>
      </c>
      <c r="B50" s="216" t="s">
        <v>90</v>
      </c>
      <c r="C50" s="121" t="s">
        <v>400</v>
      </c>
      <c r="D50" s="333">
        <v>647</v>
      </c>
      <c r="E50" s="107" t="s">
        <v>295</v>
      </c>
      <c r="F50" s="107">
        <v>2</v>
      </c>
      <c r="G50" s="107" t="s">
        <v>295</v>
      </c>
      <c r="H50" s="107" t="s">
        <v>295</v>
      </c>
      <c r="I50" s="107" t="s">
        <v>295</v>
      </c>
      <c r="J50" s="107" t="s">
        <v>295</v>
      </c>
      <c r="K50" s="107" t="s">
        <v>295</v>
      </c>
      <c r="L50" s="107" t="s">
        <v>295</v>
      </c>
      <c r="M50" s="107" t="s">
        <v>295</v>
      </c>
      <c r="N50" s="107" t="s">
        <v>295</v>
      </c>
      <c r="O50" s="107" t="s">
        <v>295</v>
      </c>
      <c r="P50" s="107">
        <v>4</v>
      </c>
      <c r="Q50" s="107">
        <v>560</v>
      </c>
      <c r="R50" s="107" t="s">
        <v>295</v>
      </c>
      <c r="S50" s="107" t="s">
        <v>295</v>
      </c>
      <c r="T50" s="107" t="s">
        <v>295</v>
      </c>
      <c r="U50" s="107">
        <v>7</v>
      </c>
      <c r="V50" s="107">
        <v>74</v>
      </c>
      <c r="W50" s="107" t="s">
        <v>295</v>
      </c>
      <c r="X50" s="107" t="s">
        <v>295</v>
      </c>
      <c r="Y50" s="107" t="s">
        <v>295</v>
      </c>
    </row>
    <row r="51" spans="1:25" ht="9" customHeight="1" x14ac:dyDescent="0.2">
      <c r="A51" s="124"/>
      <c r="B51" s="216"/>
      <c r="C51" s="186" t="s">
        <v>401</v>
      </c>
      <c r="D51" s="333">
        <v>595</v>
      </c>
      <c r="E51" s="107" t="s">
        <v>295</v>
      </c>
      <c r="F51" s="107" t="s">
        <v>295</v>
      </c>
      <c r="G51" s="107" t="s">
        <v>295</v>
      </c>
      <c r="H51" s="107" t="s">
        <v>295</v>
      </c>
      <c r="I51" s="107" t="s">
        <v>295</v>
      </c>
      <c r="J51" s="107" t="s">
        <v>295</v>
      </c>
      <c r="K51" s="107" t="s">
        <v>295</v>
      </c>
      <c r="L51" s="107">
        <v>1</v>
      </c>
      <c r="M51" s="107" t="s">
        <v>295</v>
      </c>
      <c r="N51" s="107" t="s">
        <v>295</v>
      </c>
      <c r="O51" s="107" t="s">
        <v>295</v>
      </c>
      <c r="P51" s="107">
        <v>2</v>
      </c>
      <c r="Q51" s="107">
        <v>564</v>
      </c>
      <c r="R51" s="107" t="s">
        <v>295</v>
      </c>
      <c r="S51" s="107" t="s">
        <v>295</v>
      </c>
      <c r="T51" s="107" t="s">
        <v>295</v>
      </c>
      <c r="U51" s="107">
        <v>1</v>
      </c>
      <c r="V51" s="107">
        <v>27</v>
      </c>
      <c r="W51" s="107" t="s">
        <v>295</v>
      </c>
      <c r="X51" s="107" t="s">
        <v>295</v>
      </c>
      <c r="Y51" s="107" t="s">
        <v>295</v>
      </c>
    </row>
    <row r="52" spans="1:25" ht="9" customHeight="1" x14ac:dyDescent="0.2">
      <c r="A52" s="124"/>
      <c r="B52" s="216"/>
      <c r="C52" s="186" t="s">
        <v>402</v>
      </c>
      <c r="D52" s="333">
        <v>1242</v>
      </c>
      <c r="E52" s="107" t="s">
        <v>295</v>
      </c>
      <c r="F52" s="107">
        <v>2</v>
      </c>
      <c r="G52" s="107" t="s">
        <v>295</v>
      </c>
      <c r="H52" s="107" t="s">
        <v>295</v>
      </c>
      <c r="I52" s="107" t="s">
        <v>295</v>
      </c>
      <c r="J52" s="107" t="s">
        <v>295</v>
      </c>
      <c r="K52" s="107" t="s">
        <v>295</v>
      </c>
      <c r="L52" s="107">
        <v>1</v>
      </c>
      <c r="M52" s="107" t="s">
        <v>295</v>
      </c>
      <c r="N52" s="107" t="s">
        <v>295</v>
      </c>
      <c r="O52" s="107" t="s">
        <v>295</v>
      </c>
      <c r="P52" s="107">
        <v>6</v>
      </c>
      <c r="Q52" s="107">
        <v>1124</v>
      </c>
      <c r="R52" s="107" t="s">
        <v>295</v>
      </c>
      <c r="S52" s="107" t="s">
        <v>295</v>
      </c>
      <c r="T52" s="107" t="s">
        <v>295</v>
      </c>
      <c r="U52" s="107">
        <v>8</v>
      </c>
      <c r="V52" s="107">
        <v>101</v>
      </c>
      <c r="W52" s="107" t="s">
        <v>295</v>
      </c>
      <c r="X52" s="107" t="s">
        <v>295</v>
      </c>
      <c r="Y52" s="107" t="s">
        <v>295</v>
      </c>
    </row>
    <row r="53" spans="1:25" ht="14.25" customHeight="1" x14ac:dyDescent="0.2">
      <c r="A53" s="124" t="s">
        <v>91</v>
      </c>
      <c r="B53" s="216" t="s">
        <v>100</v>
      </c>
      <c r="C53" s="121" t="s">
        <v>400</v>
      </c>
      <c r="D53" s="333">
        <v>214</v>
      </c>
      <c r="E53" s="107" t="s">
        <v>295</v>
      </c>
      <c r="F53" s="107" t="s">
        <v>295</v>
      </c>
      <c r="G53" s="107" t="s">
        <v>295</v>
      </c>
      <c r="H53" s="107" t="s">
        <v>295</v>
      </c>
      <c r="I53" s="107" t="s">
        <v>295</v>
      </c>
      <c r="J53" s="107" t="s">
        <v>295</v>
      </c>
      <c r="K53" s="107" t="s">
        <v>295</v>
      </c>
      <c r="L53" s="107" t="s">
        <v>295</v>
      </c>
      <c r="M53" s="107" t="s">
        <v>295</v>
      </c>
      <c r="N53" s="107" t="s">
        <v>295</v>
      </c>
      <c r="O53" s="107" t="s">
        <v>295</v>
      </c>
      <c r="P53" s="107" t="s">
        <v>295</v>
      </c>
      <c r="Q53" s="107">
        <v>213</v>
      </c>
      <c r="R53" s="107" t="s">
        <v>295</v>
      </c>
      <c r="S53" s="107" t="s">
        <v>295</v>
      </c>
      <c r="T53" s="107" t="s">
        <v>295</v>
      </c>
      <c r="U53" s="107" t="s">
        <v>295</v>
      </c>
      <c r="V53" s="107">
        <v>1</v>
      </c>
      <c r="W53" s="107" t="s">
        <v>295</v>
      </c>
      <c r="X53" s="107" t="s">
        <v>295</v>
      </c>
      <c r="Y53" s="107" t="s">
        <v>295</v>
      </c>
    </row>
    <row r="54" spans="1:25" ht="9.75" customHeight="1" x14ac:dyDescent="0.2">
      <c r="A54" s="124"/>
      <c r="B54" s="216" t="s">
        <v>101</v>
      </c>
      <c r="C54" s="186" t="s">
        <v>401</v>
      </c>
      <c r="D54" s="333">
        <v>226</v>
      </c>
      <c r="E54" s="107" t="s">
        <v>295</v>
      </c>
      <c r="F54" s="107" t="s">
        <v>295</v>
      </c>
      <c r="G54" s="107" t="s">
        <v>295</v>
      </c>
      <c r="H54" s="107" t="s">
        <v>295</v>
      </c>
      <c r="I54" s="107" t="s">
        <v>295</v>
      </c>
      <c r="J54" s="107" t="s">
        <v>295</v>
      </c>
      <c r="K54" s="107" t="s">
        <v>295</v>
      </c>
      <c r="L54" s="107" t="s">
        <v>295</v>
      </c>
      <c r="M54" s="107" t="s">
        <v>295</v>
      </c>
      <c r="N54" s="107" t="s">
        <v>295</v>
      </c>
      <c r="O54" s="107" t="s">
        <v>295</v>
      </c>
      <c r="P54" s="107" t="s">
        <v>295</v>
      </c>
      <c r="Q54" s="107">
        <v>224</v>
      </c>
      <c r="R54" s="107" t="s">
        <v>295</v>
      </c>
      <c r="S54" s="107" t="s">
        <v>295</v>
      </c>
      <c r="T54" s="107" t="s">
        <v>295</v>
      </c>
      <c r="U54" s="107" t="s">
        <v>295</v>
      </c>
      <c r="V54" s="107">
        <v>2</v>
      </c>
      <c r="W54" s="107" t="s">
        <v>295</v>
      </c>
      <c r="X54" s="107" t="s">
        <v>295</v>
      </c>
      <c r="Y54" s="107" t="s">
        <v>295</v>
      </c>
    </row>
    <row r="55" spans="1:25" ht="9" customHeight="1" x14ac:dyDescent="0.2">
      <c r="A55" s="124"/>
      <c r="B55" s="216"/>
      <c r="C55" s="186" t="s">
        <v>402</v>
      </c>
      <c r="D55" s="333">
        <v>440</v>
      </c>
      <c r="E55" s="107" t="s">
        <v>295</v>
      </c>
      <c r="F55" s="107" t="s">
        <v>295</v>
      </c>
      <c r="G55" s="107" t="s">
        <v>295</v>
      </c>
      <c r="H55" s="107" t="s">
        <v>295</v>
      </c>
      <c r="I55" s="107" t="s">
        <v>295</v>
      </c>
      <c r="J55" s="107" t="s">
        <v>295</v>
      </c>
      <c r="K55" s="107" t="s">
        <v>295</v>
      </c>
      <c r="L55" s="107" t="s">
        <v>295</v>
      </c>
      <c r="M55" s="107" t="s">
        <v>295</v>
      </c>
      <c r="N55" s="107" t="s">
        <v>295</v>
      </c>
      <c r="O55" s="107" t="s">
        <v>295</v>
      </c>
      <c r="P55" s="107" t="s">
        <v>295</v>
      </c>
      <c r="Q55" s="107">
        <v>437</v>
      </c>
      <c r="R55" s="107" t="s">
        <v>295</v>
      </c>
      <c r="S55" s="107" t="s">
        <v>295</v>
      </c>
      <c r="T55" s="107" t="s">
        <v>295</v>
      </c>
      <c r="U55" s="107" t="s">
        <v>295</v>
      </c>
      <c r="V55" s="107">
        <v>3</v>
      </c>
      <c r="W55" s="107" t="s">
        <v>295</v>
      </c>
      <c r="X55" s="107" t="s">
        <v>295</v>
      </c>
      <c r="Y55" s="107" t="s">
        <v>295</v>
      </c>
    </row>
    <row r="56" spans="1:25" ht="14.25" customHeight="1" x14ac:dyDescent="0.2">
      <c r="A56" s="124" t="s">
        <v>497</v>
      </c>
      <c r="B56" s="216" t="s">
        <v>498</v>
      </c>
      <c r="C56" s="121" t="s">
        <v>400</v>
      </c>
      <c r="D56" s="333">
        <v>206</v>
      </c>
      <c r="E56" s="107" t="s">
        <v>295</v>
      </c>
      <c r="F56" s="107" t="s">
        <v>295</v>
      </c>
      <c r="G56" s="107" t="s">
        <v>295</v>
      </c>
      <c r="H56" s="107" t="s">
        <v>295</v>
      </c>
      <c r="I56" s="107" t="s">
        <v>295</v>
      </c>
      <c r="J56" s="107" t="s">
        <v>295</v>
      </c>
      <c r="K56" s="107" t="s">
        <v>295</v>
      </c>
      <c r="L56" s="107" t="s">
        <v>295</v>
      </c>
      <c r="M56" s="107" t="s">
        <v>295</v>
      </c>
      <c r="N56" s="107" t="s">
        <v>295</v>
      </c>
      <c r="O56" s="107">
        <v>1</v>
      </c>
      <c r="P56" s="107">
        <v>1</v>
      </c>
      <c r="Q56" s="107" t="s">
        <v>295</v>
      </c>
      <c r="R56" s="107">
        <v>95</v>
      </c>
      <c r="S56" s="107" t="s">
        <v>295</v>
      </c>
      <c r="T56" s="107" t="s">
        <v>295</v>
      </c>
      <c r="U56" s="107">
        <v>107</v>
      </c>
      <c r="V56" s="107">
        <v>2</v>
      </c>
      <c r="W56" s="107" t="s">
        <v>295</v>
      </c>
      <c r="X56" s="107" t="s">
        <v>295</v>
      </c>
      <c r="Y56" s="107" t="s">
        <v>295</v>
      </c>
    </row>
    <row r="57" spans="1:25" ht="9" customHeight="1" x14ac:dyDescent="0.2">
      <c r="A57" s="124"/>
      <c r="B57" s="216"/>
      <c r="C57" s="186" t="s">
        <v>401</v>
      </c>
      <c r="D57" s="333">
        <v>137</v>
      </c>
      <c r="E57" s="107" t="s">
        <v>295</v>
      </c>
      <c r="F57" s="107" t="s">
        <v>295</v>
      </c>
      <c r="G57" s="107" t="s">
        <v>295</v>
      </c>
      <c r="H57" s="107" t="s">
        <v>295</v>
      </c>
      <c r="I57" s="107" t="s">
        <v>295</v>
      </c>
      <c r="J57" s="107" t="s">
        <v>295</v>
      </c>
      <c r="K57" s="107" t="s">
        <v>295</v>
      </c>
      <c r="L57" s="107" t="s">
        <v>295</v>
      </c>
      <c r="M57" s="107" t="s">
        <v>295</v>
      </c>
      <c r="N57" s="107" t="s">
        <v>295</v>
      </c>
      <c r="O57" s="107" t="s">
        <v>295</v>
      </c>
      <c r="P57" s="107">
        <v>2</v>
      </c>
      <c r="Q57" s="107" t="s">
        <v>295</v>
      </c>
      <c r="R57" s="107">
        <v>77</v>
      </c>
      <c r="S57" s="107" t="s">
        <v>295</v>
      </c>
      <c r="T57" s="107" t="s">
        <v>295</v>
      </c>
      <c r="U57" s="107">
        <v>58</v>
      </c>
      <c r="V57" s="107" t="s">
        <v>295</v>
      </c>
      <c r="W57" s="107" t="s">
        <v>295</v>
      </c>
      <c r="X57" s="107" t="s">
        <v>295</v>
      </c>
      <c r="Y57" s="107" t="s">
        <v>295</v>
      </c>
    </row>
    <row r="58" spans="1:25" ht="9" customHeight="1" x14ac:dyDescent="0.2">
      <c r="A58" s="124"/>
      <c r="B58" s="216"/>
      <c r="C58" s="186" t="s">
        <v>402</v>
      </c>
      <c r="D58" s="333">
        <v>343</v>
      </c>
      <c r="E58" s="107" t="s">
        <v>295</v>
      </c>
      <c r="F58" s="107" t="s">
        <v>295</v>
      </c>
      <c r="G58" s="107" t="s">
        <v>295</v>
      </c>
      <c r="H58" s="107" t="s">
        <v>295</v>
      </c>
      <c r="I58" s="107" t="s">
        <v>295</v>
      </c>
      <c r="J58" s="107" t="s">
        <v>295</v>
      </c>
      <c r="K58" s="107" t="s">
        <v>295</v>
      </c>
      <c r="L58" s="107" t="s">
        <v>295</v>
      </c>
      <c r="M58" s="107" t="s">
        <v>295</v>
      </c>
      <c r="N58" s="107" t="s">
        <v>295</v>
      </c>
      <c r="O58" s="107">
        <v>1</v>
      </c>
      <c r="P58" s="107">
        <v>3</v>
      </c>
      <c r="Q58" s="107" t="s">
        <v>295</v>
      </c>
      <c r="R58" s="107">
        <v>172</v>
      </c>
      <c r="S58" s="107" t="s">
        <v>295</v>
      </c>
      <c r="T58" s="107" t="s">
        <v>295</v>
      </c>
      <c r="U58" s="107">
        <v>165</v>
      </c>
      <c r="V58" s="107">
        <v>2</v>
      </c>
      <c r="W58" s="107" t="s">
        <v>295</v>
      </c>
      <c r="X58" s="107" t="s">
        <v>295</v>
      </c>
      <c r="Y58" s="107" t="s">
        <v>295</v>
      </c>
    </row>
    <row r="59" spans="1:25" ht="14.25" customHeight="1" x14ac:dyDescent="0.2">
      <c r="A59" s="124" t="s">
        <v>102</v>
      </c>
      <c r="B59" s="216" t="s">
        <v>103</v>
      </c>
      <c r="C59" s="121" t="s">
        <v>400</v>
      </c>
      <c r="D59" s="333">
        <v>13</v>
      </c>
      <c r="E59" s="107" t="s">
        <v>295</v>
      </c>
      <c r="F59" s="107" t="s">
        <v>295</v>
      </c>
      <c r="G59" s="107" t="s">
        <v>295</v>
      </c>
      <c r="H59" s="107" t="s">
        <v>295</v>
      </c>
      <c r="I59" s="107" t="s">
        <v>295</v>
      </c>
      <c r="J59" s="107" t="s">
        <v>295</v>
      </c>
      <c r="K59" s="107" t="s">
        <v>295</v>
      </c>
      <c r="L59" s="107" t="s">
        <v>295</v>
      </c>
      <c r="M59" s="107" t="s">
        <v>295</v>
      </c>
      <c r="N59" s="107" t="s">
        <v>295</v>
      </c>
      <c r="O59" s="107" t="s">
        <v>295</v>
      </c>
      <c r="P59" s="107" t="s">
        <v>295</v>
      </c>
      <c r="Q59" s="107" t="s">
        <v>295</v>
      </c>
      <c r="R59" s="107">
        <v>13</v>
      </c>
      <c r="S59" s="107" t="s">
        <v>295</v>
      </c>
      <c r="T59" s="107" t="s">
        <v>295</v>
      </c>
      <c r="U59" s="107" t="s">
        <v>295</v>
      </c>
      <c r="V59" s="107" t="s">
        <v>295</v>
      </c>
      <c r="W59" s="107" t="s">
        <v>295</v>
      </c>
      <c r="X59" s="107" t="s">
        <v>295</v>
      </c>
      <c r="Y59" s="107" t="s">
        <v>295</v>
      </c>
    </row>
    <row r="60" spans="1:25" ht="9" customHeight="1" x14ac:dyDescent="0.2">
      <c r="A60" s="124"/>
      <c r="B60" s="216" t="s">
        <v>104</v>
      </c>
      <c r="C60" s="186" t="s">
        <v>401</v>
      </c>
      <c r="D60" s="333">
        <v>14</v>
      </c>
      <c r="E60" s="107" t="s">
        <v>295</v>
      </c>
      <c r="F60" s="107" t="s">
        <v>295</v>
      </c>
      <c r="G60" s="107" t="s">
        <v>295</v>
      </c>
      <c r="H60" s="107" t="s">
        <v>295</v>
      </c>
      <c r="I60" s="107" t="s">
        <v>295</v>
      </c>
      <c r="J60" s="107" t="s">
        <v>295</v>
      </c>
      <c r="K60" s="107" t="s">
        <v>295</v>
      </c>
      <c r="L60" s="107" t="s">
        <v>295</v>
      </c>
      <c r="M60" s="107" t="s">
        <v>295</v>
      </c>
      <c r="N60" s="107" t="s">
        <v>295</v>
      </c>
      <c r="O60" s="107" t="s">
        <v>295</v>
      </c>
      <c r="P60" s="107" t="s">
        <v>295</v>
      </c>
      <c r="Q60" s="107" t="s">
        <v>295</v>
      </c>
      <c r="R60" s="107">
        <v>14</v>
      </c>
      <c r="S60" s="107" t="s">
        <v>295</v>
      </c>
      <c r="T60" s="107" t="s">
        <v>295</v>
      </c>
      <c r="U60" s="107" t="s">
        <v>295</v>
      </c>
      <c r="V60" s="107" t="s">
        <v>295</v>
      </c>
      <c r="W60" s="107" t="s">
        <v>295</v>
      </c>
      <c r="X60" s="107" t="s">
        <v>295</v>
      </c>
      <c r="Y60" s="107" t="s">
        <v>295</v>
      </c>
    </row>
    <row r="61" spans="1:25" ht="9" customHeight="1" x14ac:dyDescent="0.2">
      <c r="A61" s="124"/>
      <c r="B61" s="216"/>
      <c r="C61" s="186" t="s">
        <v>402</v>
      </c>
      <c r="D61" s="333">
        <v>27</v>
      </c>
      <c r="E61" s="107" t="s">
        <v>295</v>
      </c>
      <c r="F61" s="107" t="s">
        <v>295</v>
      </c>
      <c r="G61" s="107" t="s">
        <v>295</v>
      </c>
      <c r="H61" s="107" t="s">
        <v>295</v>
      </c>
      <c r="I61" s="107" t="s">
        <v>295</v>
      </c>
      <c r="J61" s="107" t="s">
        <v>295</v>
      </c>
      <c r="K61" s="107" t="s">
        <v>295</v>
      </c>
      <c r="L61" s="107" t="s">
        <v>295</v>
      </c>
      <c r="M61" s="107" t="s">
        <v>295</v>
      </c>
      <c r="N61" s="107" t="s">
        <v>295</v>
      </c>
      <c r="O61" s="107" t="s">
        <v>295</v>
      </c>
      <c r="P61" s="107" t="s">
        <v>295</v>
      </c>
      <c r="Q61" s="107" t="s">
        <v>295</v>
      </c>
      <c r="R61" s="107">
        <v>27</v>
      </c>
      <c r="S61" s="107" t="s">
        <v>295</v>
      </c>
      <c r="T61" s="107" t="s">
        <v>295</v>
      </c>
      <c r="U61" s="107" t="s">
        <v>295</v>
      </c>
      <c r="V61" s="107" t="s">
        <v>295</v>
      </c>
      <c r="W61" s="107" t="s">
        <v>295</v>
      </c>
      <c r="X61" s="107" t="s">
        <v>295</v>
      </c>
      <c r="Y61" s="107" t="s">
        <v>295</v>
      </c>
    </row>
    <row r="62" spans="1:25" ht="14.25" customHeight="1" x14ac:dyDescent="0.2">
      <c r="A62" s="124" t="s">
        <v>1145</v>
      </c>
      <c r="B62" s="216" t="s">
        <v>1146</v>
      </c>
      <c r="C62" s="121" t="s">
        <v>400</v>
      </c>
      <c r="D62" s="333">
        <v>88</v>
      </c>
      <c r="E62" s="107">
        <v>1</v>
      </c>
      <c r="F62" s="107">
        <v>1</v>
      </c>
      <c r="G62" s="107">
        <v>1</v>
      </c>
      <c r="H62" s="107" t="s">
        <v>295</v>
      </c>
      <c r="I62" s="107" t="s">
        <v>295</v>
      </c>
      <c r="J62" s="107" t="s">
        <v>295</v>
      </c>
      <c r="K62" s="107" t="s">
        <v>295</v>
      </c>
      <c r="L62" s="107" t="s">
        <v>295</v>
      </c>
      <c r="M62" s="107" t="s">
        <v>295</v>
      </c>
      <c r="N62" s="107" t="s">
        <v>295</v>
      </c>
      <c r="O62" s="107" t="s">
        <v>295</v>
      </c>
      <c r="P62" s="107" t="s">
        <v>295</v>
      </c>
      <c r="Q62" s="107" t="s">
        <v>295</v>
      </c>
      <c r="R62" s="107" t="s">
        <v>295</v>
      </c>
      <c r="S62" s="107">
        <v>12</v>
      </c>
      <c r="T62" s="107" t="s">
        <v>295</v>
      </c>
      <c r="U62" s="107" t="s">
        <v>295</v>
      </c>
      <c r="V62" s="107">
        <v>73</v>
      </c>
      <c r="W62" s="107" t="s">
        <v>295</v>
      </c>
      <c r="X62" s="107" t="s">
        <v>295</v>
      </c>
      <c r="Y62" s="107" t="s">
        <v>295</v>
      </c>
    </row>
    <row r="63" spans="1:25" ht="9" customHeight="1" x14ac:dyDescent="0.2">
      <c r="A63" s="124"/>
      <c r="B63" s="216"/>
      <c r="C63" s="186" t="s">
        <v>401</v>
      </c>
      <c r="D63" s="333">
        <v>56</v>
      </c>
      <c r="E63" s="107" t="s">
        <v>295</v>
      </c>
      <c r="F63" s="107" t="s">
        <v>295</v>
      </c>
      <c r="G63" s="107" t="s">
        <v>295</v>
      </c>
      <c r="H63" s="107" t="s">
        <v>295</v>
      </c>
      <c r="I63" s="107" t="s">
        <v>295</v>
      </c>
      <c r="J63" s="107" t="s">
        <v>295</v>
      </c>
      <c r="K63" s="107" t="s">
        <v>295</v>
      </c>
      <c r="L63" s="107" t="s">
        <v>295</v>
      </c>
      <c r="M63" s="107" t="s">
        <v>295</v>
      </c>
      <c r="N63" s="107" t="s">
        <v>295</v>
      </c>
      <c r="O63" s="107" t="s">
        <v>295</v>
      </c>
      <c r="P63" s="107">
        <v>1</v>
      </c>
      <c r="Q63" s="107">
        <v>1</v>
      </c>
      <c r="R63" s="107" t="s">
        <v>295</v>
      </c>
      <c r="S63" s="107">
        <v>4</v>
      </c>
      <c r="T63" s="107" t="s">
        <v>295</v>
      </c>
      <c r="U63" s="107" t="s">
        <v>295</v>
      </c>
      <c r="V63" s="107">
        <v>50</v>
      </c>
      <c r="W63" s="107" t="s">
        <v>295</v>
      </c>
      <c r="X63" s="107" t="s">
        <v>295</v>
      </c>
      <c r="Y63" s="107" t="s">
        <v>295</v>
      </c>
    </row>
    <row r="64" spans="1:25" ht="9" customHeight="1" x14ac:dyDescent="0.2">
      <c r="A64" s="124"/>
      <c r="B64" s="216"/>
      <c r="C64" s="186" t="s">
        <v>402</v>
      </c>
      <c r="D64" s="333">
        <v>144</v>
      </c>
      <c r="E64" s="107">
        <v>1</v>
      </c>
      <c r="F64" s="107">
        <v>1</v>
      </c>
      <c r="G64" s="107">
        <v>1</v>
      </c>
      <c r="H64" s="107" t="s">
        <v>295</v>
      </c>
      <c r="I64" s="107" t="s">
        <v>295</v>
      </c>
      <c r="J64" s="107" t="s">
        <v>295</v>
      </c>
      <c r="K64" s="107" t="s">
        <v>295</v>
      </c>
      <c r="L64" s="107" t="s">
        <v>295</v>
      </c>
      <c r="M64" s="107" t="s">
        <v>295</v>
      </c>
      <c r="N64" s="107" t="s">
        <v>295</v>
      </c>
      <c r="O64" s="107" t="s">
        <v>295</v>
      </c>
      <c r="P64" s="107">
        <v>1</v>
      </c>
      <c r="Q64" s="107">
        <v>1</v>
      </c>
      <c r="R64" s="107" t="s">
        <v>295</v>
      </c>
      <c r="S64" s="107">
        <v>16</v>
      </c>
      <c r="T64" s="107" t="s">
        <v>295</v>
      </c>
      <c r="U64" s="107" t="s">
        <v>295</v>
      </c>
      <c r="V64" s="107">
        <v>123</v>
      </c>
      <c r="W64" s="107" t="s">
        <v>295</v>
      </c>
      <c r="X64" s="107" t="s">
        <v>295</v>
      </c>
      <c r="Y64" s="107" t="s">
        <v>295</v>
      </c>
    </row>
    <row r="65" spans="1:64" ht="14.25" customHeight="1" x14ac:dyDescent="0.2">
      <c r="A65" s="124" t="s">
        <v>1147</v>
      </c>
      <c r="B65" s="216" t="s">
        <v>105</v>
      </c>
      <c r="C65" s="121" t="s">
        <v>400</v>
      </c>
      <c r="D65" s="333">
        <v>510</v>
      </c>
      <c r="E65" s="107" t="s">
        <v>295</v>
      </c>
      <c r="F65" s="107" t="s">
        <v>295</v>
      </c>
      <c r="G65" s="107" t="s">
        <v>295</v>
      </c>
      <c r="H65" s="107" t="s">
        <v>295</v>
      </c>
      <c r="I65" s="107" t="s">
        <v>295</v>
      </c>
      <c r="J65" s="107" t="s">
        <v>295</v>
      </c>
      <c r="K65" s="107" t="s">
        <v>295</v>
      </c>
      <c r="L65" s="107" t="s">
        <v>295</v>
      </c>
      <c r="M65" s="107" t="s">
        <v>295</v>
      </c>
      <c r="N65" s="107" t="s">
        <v>295</v>
      </c>
      <c r="O65" s="107" t="s">
        <v>295</v>
      </c>
      <c r="P65" s="107" t="s">
        <v>295</v>
      </c>
      <c r="Q65" s="107" t="s">
        <v>295</v>
      </c>
      <c r="R65" s="107" t="s">
        <v>295</v>
      </c>
      <c r="S65" s="107" t="s">
        <v>295</v>
      </c>
      <c r="T65" s="107">
        <v>330</v>
      </c>
      <c r="U65" s="107">
        <v>178</v>
      </c>
      <c r="V65" s="107">
        <v>2</v>
      </c>
      <c r="W65" s="107" t="s">
        <v>295</v>
      </c>
      <c r="X65" s="107" t="s">
        <v>295</v>
      </c>
      <c r="Y65" s="107" t="s">
        <v>295</v>
      </c>
    </row>
    <row r="66" spans="1:64" ht="9.75" customHeight="1" x14ac:dyDescent="0.2">
      <c r="A66" s="124"/>
      <c r="B66" s="216" t="s">
        <v>106</v>
      </c>
      <c r="C66" s="186" t="s">
        <v>401</v>
      </c>
      <c r="D66" s="333">
        <v>190</v>
      </c>
      <c r="E66" s="380" t="s">
        <v>295</v>
      </c>
      <c r="F66" s="380" t="s">
        <v>295</v>
      </c>
      <c r="G66" s="380" t="s">
        <v>295</v>
      </c>
      <c r="H66" s="380" t="s">
        <v>295</v>
      </c>
      <c r="I66" s="380" t="s">
        <v>295</v>
      </c>
      <c r="J66" s="380" t="s">
        <v>295</v>
      </c>
      <c r="K66" s="380" t="s">
        <v>295</v>
      </c>
      <c r="L66" s="380" t="s">
        <v>295</v>
      </c>
      <c r="M66" s="380" t="s">
        <v>295</v>
      </c>
      <c r="N66" s="380" t="s">
        <v>295</v>
      </c>
      <c r="O66" s="380" t="s">
        <v>295</v>
      </c>
      <c r="P66" s="380" t="s">
        <v>295</v>
      </c>
      <c r="Q66" s="380" t="s">
        <v>295</v>
      </c>
      <c r="R66" s="380">
        <v>1</v>
      </c>
      <c r="S66" s="380" t="s">
        <v>295</v>
      </c>
      <c r="T66" s="380">
        <v>122</v>
      </c>
      <c r="U66" s="380">
        <v>67</v>
      </c>
      <c r="V66" s="380" t="s">
        <v>295</v>
      </c>
      <c r="W66" s="380" t="s">
        <v>295</v>
      </c>
      <c r="X66" s="380" t="s">
        <v>295</v>
      </c>
      <c r="Y66" s="380" t="s">
        <v>295</v>
      </c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ht="9" customHeight="1" x14ac:dyDescent="0.2">
      <c r="A67" s="124"/>
      <c r="B67" s="216"/>
      <c r="C67" s="186" t="s">
        <v>402</v>
      </c>
      <c r="D67" s="333">
        <v>700</v>
      </c>
      <c r="E67" s="380" t="s">
        <v>295</v>
      </c>
      <c r="F67" s="380" t="s">
        <v>295</v>
      </c>
      <c r="G67" s="380" t="s">
        <v>295</v>
      </c>
      <c r="H67" s="380" t="s">
        <v>295</v>
      </c>
      <c r="I67" s="380" t="s">
        <v>295</v>
      </c>
      <c r="J67" s="380" t="s">
        <v>295</v>
      </c>
      <c r="K67" s="380" t="s">
        <v>295</v>
      </c>
      <c r="L67" s="380" t="s">
        <v>295</v>
      </c>
      <c r="M67" s="380" t="s">
        <v>295</v>
      </c>
      <c r="N67" s="380" t="s">
        <v>295</v>
      </c>
      <c r="O67" s="380" t="s">
        <v>295</v>
      </c>
      <c r="P67" s="380" t="s">
        <v>295</v>
      </c>
      <c r="Q67" s="380" t="s">
        <v>295</v>
      </c>
      <c r="R67" s="380">
        <v>1</v>
      </c>
      <c r="S67" s="380" t="s">
        <v>295</v>
      </c>
      <c r="T67" s="380">
        <v>452</v>
      </c>
      <c r="U67" s="380">
        <v>245</v>
      </c>
      <c r="V67" s="380">
        <v>2</v>
      </c>
      <c r="W67" s="380" t="s">
        <v>295</v>
      </c>
      <c r="X67" s="380" t="s">
        <v>295</v>
      </c>
      <c r="Y67" s="380" t="s">
        <v>295</v>
      </c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ht="14.25" customHeight="1" x14ac:dyDescent="0.2">
      <c r="A68" s="124" t="s">
        <v>499</v>
      </c>
      <c r="B68" s="216" t="s">
        <v>500</v>
      </c>
      <c r="C68" s="121" t="s">
        <v>400</v>
      </c>
      <c r="D68" s="333">
        <v>7397</v>
      </c>
      <c r="E68" s="380">
        <v>820</v>
      </c>
      <c r="F68" s="380">
        <v>223</v>
      </c>
      <c r="G68" s="380">
        <v>108</v>
      </c>
      <c r="H68" s="380">
        <v>28</v>
      </c>
      <c r="I68" s="380">
        <v>11</v>
      </c>
      <c r="J68" s="380">
        <v>55</v>
      </c>
      <c r="K68" s="380">
        <v>94</v>
      </c>
      <c r="L68" s="380">
        <v>5</v>
      </c>
      <c r="M68" s="380">
        <v>2</v>
      </c>
      <c r="N68" s="380" t="s">
        <v>295</v>
      </c>
      <c r="O68" s="380">
        <v>751</v>
      </c>
      <c r="P68" s="380">
        <v>344</v>
      </c>
      <c r="Q68" s="380" t="s">
        <v>295</v>
      </c>
      <c r="R68" s="380">
        <v>37</v>
      </c>
      <c r="S68" s="380">
        <v>1</v>
      </c>
      <c r="T68" s="380">
        <v>595</v>
      </c>
      <c r="U68" s="380">
        <v>576</v>
      </c>
      <c r="V68" s="380">
        <v>3739</v>
      </c>
      <c r="W68" s="380" t="s">
        <v>295</v>
      </c>
      <c r="X68" s="380">
        <v>8</v>
      </c>
      <c r="Y68" s="380" t="s">
        <v>295</v>
      </c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ht="9" customHeight="1" x14ac:dyDescent="0.2">
      <c r="A69" s="124"/>
      <c r="B69" s="216"/>
      <c r="C69" s="186" t="s">
        <v>401</v>
      </c>
      <c r="D69" s="333">
        <v>2681</v>
      </c>
      <c r="E69" s="380">
        <v>126</v>
      </c>
      <c r="F69" s="380">
        <v>71</v>
      </c>
      <c r="G69" s="380">
        <v>25</v>
      </c>
      <c r="H69" s="380">
        <v>9</v>
      </c>
      <c r="I69" s="380">
        <v>1</v>
      </c>
      <c r="J69" s="380">
        <v>23</v>
      </c>
      <c r="K69" s="380">
        <v>28</v>
      </c>
      <c r="L69" s="380">
        <v>2</v>
      </c>
      <c r="M69" s="380">
        <v>1</v>
      </c>
      <c r="N69" s="380" t="s">
        <v>295</v>
      </c>
      <c r="O69" s="380">
        <v>345</v>
      </c>
      <c r="P69" s="380">
        <v>156</v>
      </c>
      <c r="Q69" s="380" t="s">
        <v>295</v>
      </c>
      <c r="R69" s="380">
        <v>20</v>
      </c>
      <c r="S69" s="380" t="s">
        <v>295</v>
      </c>
      <c r="T69" s="380">
        <v>641</v>
      </c>
      <c r="U69" s="380">
        <v>185</v>
      </c>
      <c r="V69" s="380">
        <v>1046</v>
      </c>
      <c r="W69" s="380" t="s">
        <v>295</v>
      </c>
      <c r="X69" s="380">
        <v>2</v>
      </c>
      <c r="Y69" s="380" t="s">
        <v>295</v>
      </c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ht="9" customHeight="1" x14ac:dyDescent="0.2">
      <c r="A70" s="124"/>
      <c r="B70" s="216"/>
      <c r="C70" s="186" t="s">
        <v>402</v>
      </c>
      <c r="D70" s="333">
        <v>10078</v>
      </c>
      <c r="E70" s="380">
        <v>946</v>
      </c>
      <c r="F70" s="380">
        <v>294</v>
      </c>
      <c r="G70" s="380">
        <v>133</v>
      </c>
      <c r="H70" s="380">
        <v>37</v>
      </c>
      <c r="I70" s="380">
        <v>12</v>
      </c>
      <c r="J70" s="380">
        <v>78</v>
      </c>
      <c r="K70" s="380">
        <v>122</v>
      </c>
      <c r="L70" s="380">
        <v>7</v>
      </c>
      <c r="M70" s="380">
        <v>3</v>
      </c>
      <c r="N70" s="380" t="s">
        <v>295</v>
      </c>
      <c r="O70" s="380">
        <v>1096</v>
      </c>
      <c r="P70" s="380">
        <v>500</v>
      </c>
      <c r="Q70" s="380" t="s">
        <v>295</v>
      </c>
      <c r="R70" s="380">
        <v>57</v>
      </c>
      <c r="S70" s="380">
        <v>1</v>
      </c>
      <c r="T70" s="380">
        <v>1236</v>
      </c>
      <c r="U70" s="380">
        <v>761</v>
      </c>
      <c r="V70" s="380">
        <v>4785</v>
      </c>
      <c r="W70" s="380" t="s">
        <v>295</v>
      </c>
      <c r="X70" s="380">
        <v>10</v>
      </c>
      <c r="Y70" s="380" t="s">
        <v>295</v>
      </c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ht="14.25" customHeight="1" x14ac:dyDescent="0.2">
      <c r="A71" s="124" t="s">
        <v>501</v>
      </c>
      <c r="B71" s="216" t="s">
        <v>502</v>
      </c>
      <c r="C71" s="121" t="s">
        <v>400</v>
      </c>
      <c r="D71" s="333">
        <v>214</v>
      </c>
      <c r="E71" s="380">
        <v>59</v>
      </c>
      <c r="F71" s="380">
        <v>10</v>
      </c>
      <c r="G71" s="380">
        <v>33</v>
      </c>
      <c r="H71" s="380">
        <v>14</v>
      </c>
      <c r="I71" s="380">
        <v>1</v>
      </c>
      <c r="J71" s="380" t="s">
        <v>295</v>
      </c>
      <c r="K71" s="380">
        <v>1</v>
      </c>
      <c r="L71" s="380">
        <v>4</v>
      </c>
      <c r="M71" s="380" t="s">
        <v>295</v>
      </c>
      <c r="N71" s="380" t="s">
        <v>295</v>
      </c>
      <c r="O71" s="380">
        <v>42</v>
      </c>
      <c r="P71" s="380">
        <v>28</v>
      </c>
      <c r="Q71" s="380">
        <v>1</v>
      </c>
      <c r="R71" s="380">
        <v>2</v>
      </c>
      <c r="S71" s="380" t="s">
        <v>295</v>
      </c>
      <c r="T71" s="380" t="s">
        <v>295</v>
      </c>
      <c r="U71" s="380">
        <v>2</v>
      </c>
      <c r="V71" s="380">
        <v>17</v>
      </c>
      <c r="W71" s="380" t="s">
        <v>295</v>
      </c>
      <c r="X71" s="380" t="s">
        <v>295</v>
      </c>
      <c r="Y71" s="380" t="s">
        <v>295</v>
      </c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ht="9" customHeight="1" x14ac:dyDescent="0.2">
      <c r="A72" s="124"/>
      <c r="B72" s="216"/>
      <c r="C72" s="186" t="s">
        <v>401</v>
      </c>
      <c r="D72" s="333">
        <v>219</v>
      </c>
      <c r="E72" s="380">
        <v>43</v>
      </c>
      <c r="F72" s="380">
        <v>26</v>
      </c>
      <c r="G72" s="380">
        <v>24</v>
      </c>
      <c r="H72" s="380">
        <v>4</v>
      </c>
      <c r="I72" s="380">
        <v>1</v>
      </c>
      <c r="J72" s="380">
        <v>1</v>
      </c>
      <c r="K72" s="380" t="s">
        <v>295</v>
      </c>
      <c r="L72" s="380">
        <v>1</v>
      </c>
      <c r="M72" s="380" t="s">
        <v>295</v>
      </c>
      <c r="N72" s="380" t="s">
        <v>295</v>
      </c>
      <c r="O72" s="380">
        <v>48</v>
      </c>
      <c r="P72" s="380">
        <v>21</v>
      </c>
      <c r="Q72" s="380" t="s">
        <v>295</v>
      </c>
      <c r="R72" s="380">
        <v>2</v>
      </c>
      <c r="S72" s="380" t="s">
        <v>295</v>
      </c>
      <c r="T72" s="380">
        <v>1</v>
      </c>
      <c r="U72" s="380">
        <v>2</v>
      </c>
      <c r="V72" s="380">
        <v>45</v>
      </c>
      <c r="W72" s="380" t="s">
        <v>295</v>
      </c>
      <c r="X72" s="380" t="s">
        <v>295</v>
      </c>
      <c r="Y72" s="380" t="s">
        <v>295</v>
      </c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ht="9" customHeight="1" x14ac:dyDescent="0.2">
      <c r="A73" s="124"/>
      <c r="B73" s="216"/>
      <c r="C73" s="186" t="s">
        <v>402</v>
      </c>
      <c r="D73" s="333">
        <v>433</v>
      </c>
      <c r="E73" s="380">
        <v>102</v>
      </c>
      <c r="F73" s="380">
        <v>36</v>
      </c>
      <c r="G73" s="380">
        <v>57</v>
      </c>
      <c r="H73" s="380">
        <v>18</v>
      </c>
      <c r="I73" s="380">
        <v>2</v>
      </c>
      <c r="J73" s="380">
        <v>1</v>
      </c>
      <c r="K73" s="380">
        <v>1</v>
      </c>
      <c r="L73" s="380">
        <v>5</v>
      </c>
      <c r="M73" s="380" t="s">
        <v>295</v>
      </c>
      <c r="N73" s="380" t="s">
        <v>295</v>
      </c>
      <c r="O73" s="380">
        <v>90</v>
      </c>
      <c r="P73" s="380">
        <v>49</v>
      </c>
      <c r="Q73" s="380">
        <v>1</v>
      </c>
      <c r="R73" s="380">
        <v>4</v>
      </c>
      <c r="S73" s="380" t="s">
        <v>295</v>
      </c>
      <c r="T73" s="380">
        <v>1</v>
      </c>
      <c r="U73" s="380">
        <v>4</v>
      </c>
      <c r="V73" s="380">
        <v>62</v>
      </c>
      <c r="W73" s="380" t="s">
        <v>295</v>
      </c>
      <c r="X73" s="380" t="s">
        <v>295</v>
      </c>
      <c r="Y73" s="380" t="s">
        <v>295</v>
      </c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ht="14.25" customHeight="1" x14ac:dyDescent="0.2">
      <c r="A74" s="124" t="s">
        <v>1180</v>
      </c>
      <c r="B74" s="216" t="s">
        <v>1181</v>
      </c>
      <c r="C74" s="121" t="s">
        <v>400</v>
      </c>
      <c r="D74" s="333">
        <v>819</v>
      </c>
      <c r="E74" s="380">
        <v>184</v>
      </c>
      <c r="F74" s="380">
        <v>16</v>
      </c>
      <c r="G74" s="380">
        <v>35</v>
      </c>
      <c r="H74" s="380">
        <v>16</v>
      </c>
      <c r="I74" s="380">
        <v>5</v>
      </c>
      <c r="J74" s="380">
        <v>1</v>
      </c>
      <c r="K74" s="380" t="s">
        <v>295</v>
      </c>
      <c r="L74" s="380">
        <v>46</v>
      </c>
      <c r="M74" s="380">
        <v>3</v>
      </c>
      <c r="N74" s="380">
        <v>1</v>
      </c>
      <c r="O74" s="380">
        <v>62</v>
      </c>
      <c r="P74" s="380">
        <v>35</v>
      </c>
      <c r="Q74" s="380">
        <v>5</v>
      </c>
      <c r="R74" s="380">
        <v>19</v>
      </c>
      <c r="S74" s="380">
        <v>1</v>
      </c>
      <c r="T74" s="380">
        <v>99</v>
      </c>
      <c r="U74" s="380">
        <v>83</v>
      </c>
      <c r="V74" s="380">
        <v>196</v>
      </c>
      <c r="W74" s="380">
        <v>9</v>
      </c>
      <c r="X74" s="380">
        <v>2</v>
      </c>
      <c r="Y74" s="380">
        <v>1</v>
      </c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ht="9" customHeight="1" x14ac:dyDescent="0.2">
      <c r="A75" s="124"/>
      <c r="B75" s="216"/>
      <c r="C75" s="186" t="s">
        <v>401</v>
      </c>
      <c r="D75" s="333">
        <v>494</v>
      </c>
      <c r="E75" s="380">
        <v>66</v>
      </c>
      <c r="F75" s="380">
        <v>18</v>
      </c>
      <c r="G75" s="380">
        <v>20</v>
      </c>
      <c r="H75" s="380">
        <v>21</v>
      </c>
      <c r="I75" s="380">
        <v>12</v>
      </c>
      <c r="J75" s="380">
        <v>6</v>
      </c>
      <c r="K75" s="380">
        <v>1</v>
      </c>
      <c r="L75" s="380">
        <v>98</v>
      </c>
      <c r="M75" s="380">
        <v>4</v>
      </c>
      <c r="N75" s="380" t="s">
        <v>295</v>
      </c>
      <c r="O75" s="380">
        <v>38</v>
      </c>
      <c r="P75" s="380">
        <v>22</v>
      </c>
      <c r="Q75" s="380">
        <v>4</v>
      </c>
      <c r="R75" s="380">
        <v>8</v>
      </c>
      <c r="S75" s="380">
        <v>1</v>
      </c>
      <c r="T75" s="380">
        <v>50</v>
      </c>
      <c r="U75" s="380">
        <v>39</v>
      </c>
      <c r="V75" s="380">
        <v>80</v>
      </c>
      <c r="W75" s="380">
        <v>3</v>
      </c>
      <c r="X75" s="380">
        <v>2</v>
      </c>
      <c r="Y75" s="380">
        <v>1</v>
      </c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ht="9" customHeight="1" x14ac:dyDescent="0.2">
      <c r="A76" s="124"/>
      <c r="B76" s="216"/>
      <c r="C76" s="186" t="s">
        <v>402</v>
      </c>
      <c r="D76" s="333">
        <v>1313</v>
      </c>
      <c r="E76" s="380">
        <v>250</v>
      </c>
      <c r="F76" s="380">
        <v>34</v>
      </c>
      <c r="G76" s="380">
        <v>55</v>
      </c>
      <c r="H76" s="380">
        <v>37</v>
      </c>
      <c r="I76" s="380">
        <v>17</v>
      </c>
      <c r="J76" s="380">
        <v>7</v>
      </c>
      <c r="K76" s="380">
        <v>1</v>
      </c>
      <c r="L76" s="380">
        <v>144</v>
      </c>
      <c r="M76" s="380">
        <v>7</v>
      </c>
      <c r="N76" s="380">
        <v>1</v>
      </c>
      <c r="O76" s="380">
        <v>100</v>
      </c>
      <c r="P76" s="380">
        <v>57</v>
      </c>
      <c r="Q76" s="380">
        <v>9</v>
      </c>
      <c r="R76" s="380">
        <v>27</v>
      </c>
      <c r="S76" s="380">
        <v>2</v>
      </c>
      <c r="T76" s="380">
        <v>149</v>
      </c>
      <c r="U76" s="380">
        <v>122</v>
      </c>
      <c r="V76" s="380">
        <v>276</v>
      </c>
      <c r="W76" s="380">
        <v>12</v>
      </c>
      <c r="X76" s="380">
        <v>4</v>
      </c>
      <c r="Y76" s="380">
        <v>2</v>
      </c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">
      <c r="B77" s="55"/>
      <c r="D77" s="22"/>
      <c r="E77" s="22"/>
      <c r="F77" s="2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">
      <c r="D78" s="22"/>
      <c r="E78" s="22"/>
      <c r="F78" s="22"/>
      <c r="Y78" s="72"/>
    </row>
    <row r="79" spans="1:64" x14ac:dyDescent="0.2">
      <c r="D79" s="22"/>
      <c r="E79" s="22"/>
      <c r="F79" s="22"/>
      <c r="Y79" s="72"/>
    </row>
    <row r="80" spans="1:64" x14ac:dyDescent="0.2">
      <c r="D80" s="22"/>
      <c r="E80" s="22"/>
      <c r="F80" s="22"/>
      <c r="Y80" s="72"/>
    </row>
    <row r="81" spans="4:25" x14ac:dyDescent="0.2">
      <c r="D81" s="22"/>
      <c r="E81" s="22"/>
      <c r="F81" s="22"/>
      <c r="Y81" s="72"/>
    </row>
    <row r="82" spans="4:25" x14ac:dyDescent="0.2">
      <c r="D82" s="22"/>
      <c r="E82" s="22"/>
      <c r="F82" s="22"/>
      <c r="Y82" s="72"/>
    </row>
    <row r="83" spans="4:25" x14ac:dyDescent="0.2">
      <c r="D83" s="22"/>
      <c r="E83" s="22"/>
      <c r="F83" s="22"/>
      <c r="Y83" s="72"/>
    </row>
    <row r="84" spans="4:25" x14ac:dyDescent="0.2">
      <c r="D84" s="22"/>
      <c r="E84" s="22"/>
      <c r="F84" s="22"/>
      <c r="Y84" s="72"/>
    </row>
    <row r="85" spans="4:25" x14ac:dyDescent="0.2">
      <c r="D85" s="22"/>
      <c r="E85" s="22"/>
      <c r="F85" s="22"/>
      <c r="Y85" s="72"/>
    </row>
    <row r="86" spans="4:25" x14ac:dyDescent="0.2">
      <c r="D86" s="22"/>
      <c r="E86" s="22"/>
      <c r="F86" s="22"/>
      <c r="Y86" s="72"/>
    </row>
    <row r="87" spans="4:25" x14ac:dyDescent="0.2">
      <c r="D87" s="22"/>
      <c r="E87" s="22"/>
      <c r="F87" s="22"/>
      <c r="Y87" s="72"/>
    </row>
    <row r="88" spans="4:25" x14ac:dyDescent="0.2">
      <c r="D88" s="22"/>
      <c r="E88" s="22"/>
      <c r="F88" s="22"/>
      <c r="Y88" s="72"/>
    </row>
    <row r="89" spans="4:25" x14ac:dyDescent="0.2">
      <c r="D89" s="22"/>
      <c r="E89" s="22"/>
      <c r="F89" s="22"/>
      <c r="Y89" s="72"/>
    </row>
    <row r="90" spans="4:25" x14ac:dyDescent="0.2">
      <c r="D90" s="22"/>
      <c r="E90" s="22"/>
      <c r="F90" s="22"/>
      <c r="Y90" s="72"/>
    </row>
    <row r="91" spans="4:25" x14ac:dyDescent="0.2">
      <c r="D91" s="22"/>
      <c r="E91" s="22"/>
      <c r="F91" s="22"/>
      <c r="Y91" s="72"/>
    </row>
    <row r="92" spans="4:25" x14ac:dyDescent="0.2">
      <c r="D92" s="22"/>
      <c r="E92" s="22"/>
      <c r="F92" s="22"/>
      <c r="Y92" s="72"/>
    </row>
    <row r="93" spans="4:25" x14ac:dyDescent="0.2">
      <c r="D93" s="22"/>
      <c r="E93" s="22"/>
      <c r="F93" s="22"/>
      <c r="Y93" s="72"/>
    </row>
    <row r="94" spans="4:25" x14ac:dyDescent="0.2">
      <c r="D94" s="22"/>
      <c r="E94" s="22"/>
      <c r="F94" s="22"/>
      <c r="Y94" s="72"/>
    </row>
    <row r="95" spans="4:25" x14ac:dyDescent="0.2">
      <c r="D95" s="22"/>
      <c r="E95" s="22"/>
      <c r="F95" s="22"/>
      <c r="Y95" s="72"/>
    </row>
    <row r="96" spans="4:25" x14ac:dyDescent="0.2">
      <c r="D96" s="22"/>
      <c r="E96" s="22"/>
      <c r="F96" s="22"/>
      <c r="Y96" s="72"/>
    </row>
    <row r="97" spans="4:25" x14ac:dyDescent="0.2">
      <c r="D97" s="22"/>
      <c r="E97" s="22"/>
      <c r="F97" s="22"/>
      <c r="Y97" s="72"/>
    </row>
    <row r="98" spans="4:25" x14ac:dyDescent="0.2">
      <c r="D98" s="22"/>
      <c r="E98" s="22"/>
      <c r="F98" s="22"/>
      <c r="Y98" s="72"/>
    </row>
    <row r="99" spans="4:25" x14ac:dyDescent="0.2">
      <c r="D99" s="22"/>
      <c r="E99" s="22"/>
      <c r="F99" s="22"/>
      <c r="Y99" s="72"/>
    </row>
    <row r="100" spans="4:25" x14ac:dyDescent="0.2">
      <c r="D100" s="22"/>
      <c r="E100" s="22"/>
      <c r="F100" s="22"/>
      <c r="Y100" s="72"/>
    </row>
    <row r="101" spans="4:25" x14ac:dyDescent="0.2">
      <c r="D101" s="22"/>
      <c r="E101" s="22"/>
      <c r="F101" s="22"/>
      <c r="Y101" s="72"/>
    </row>
    <row r="102" spans="4:25" x14ac:dyDescent="0.2">
      <c r="D102" s="22"/>
      <c r="E102" s="22"/>
      <c r="F102" s="22"/>
      <c r="Y102" s="72"/>
    </row>
    <row r="103" spans="4:25" x14ac:dyDescent="0.2">
      <c r="D103" s="22"/>
      <c r="E103" s="22"/>
      <c r="F103" s="22"/>
      <c r="Y103" s="72"/>
    </row>
    <row r="104" spans="4:25" x14ac:dyDescent="0.2">
      <c r="D104" s="22"/>
      <c r="E104" s="22"/>
      <c r="F104" s="22"/>
      <c r="Y104" s="72"/>
    </row>
    <row r="105" spans="4:25" x14ac:dyDescent="0.2">
      <c r="D105" s="22"/>
      <c r="E105" s="22"/>
      <c r="F105" s="22"/>
      <c r="Y105" s="72"/>
    </row>
    <row r="106" spans="4:25" x14ac:dyDescent="0.2">
      <c r="D106" s="22"/>
      <c r="E106" s="22"/>
      <c r="F106" s="22"/>
      <c r="Y106" s="72"/>
    </row>
    <row r="107" spans="4:25" x14ac:dyDescent="0.2">
      <c r="D107" s="22"/>
      <c r="E107" s="22"/>
      <c r="F107" s="22"/>
      <c r="Y107" s="72"/>
    </row>
    <row r="108" spans="4:25" x14ac:dyDescent="0.2">
      <c r="D108" s="22"/>
      <c r="E108" s="22"/>
      <c r="F108" s="22"/>
      <c r="Y108" s="72"/>
    </row>
    <row r="109" spans="4:25" x14ac:dyDescent="0.2">
      <c r="D109" s="22"/>
      <c r="E109" s="22"/>
      <c r="F109" s="22"/>
      <c r="Y109" s="72"/>
    </row>
    <row r="110" spans="4:25" x14ac:dyDescent="0.2">
      <c r="D110" s="22"/>
      <c r="E110" s="22"/>
      <c r="F110" s="22"/>
      <c r="Y110" s="72"/>
    </row>
    <row r="111" spans="4:25" x14ac:dyDescent="0.2">
      <c r="D111" s="22"/>
      <c r="E111" s="22"/>
      <c r="F111" s="22"/>
      <c r="Y111" s="72"/>
    </row>
    <row r="112" spans="4:25" x14ac:dyDescent="0.2">
      <c r="D112" s="22"/>
      <c r="E112" s="22"/>
      <c r="F112" s="22"/>
      <c r="Y112" s="72"/>
    </row>
    <row r="113" spans="4:25" x14ac:dyDescent="0.2">
      <c r="D113" s="22"/>
      <c r="E113" s="22"/>
      <c r="F113" s="22"/>
      <c r="Y113" s="72"/>
    </row>
    <row r="114" spans="4:25" x14ac:dyDescent="0.2">
      <c r="D114" s="22"/>
      <c r="E114" s="22"/>
      <c r="F114" s="22"/>
      <c r="Y114" s="72"/>
    </row>
    <row r="115" spans="4:25" x14ac:dyDescent="0.2">
      <c r="D115" s="22"/>
      <c r="E115" s="22"/>
      <c r="F115" s="22"/>
      <c r="Y115" s="72"/>
    </row>
    <row r="116" spans="4:25" x14ac:dyDescent="0.2">
      <c r="D116" s="22"/>
      <c r="E116" s="22"/>
      <c r="F116" s="22"/>
      <c r="Y116" s="72"/>
    </row>
    <row r="117" spans="4:25" x14ac:dyDescent="0.2">
      <c r="D117" s="22"/>
      <c r="E117" s="22"/>
      <c r="F117" s="22"/>
      <c r="Y117" s="72"/>
    </row>
    <row r="118" spans="4:25" x14ac:dyDescent="0.2">
      <c r="D118" s="22"/>
      <c r="E118" s="22"/>
      <c r="F118" s="22"/>
      <c r="Y118" s="72"/>
    </row>
    <row r="119" spans="4:25" x14ac:dyDescent="0.2">
      <c r="D119" s="22"/>
      <c r="E119" s="22"/>
      <c r="F119" s="22"/>
      <c r="Y119" s="72"/>
    </row>
    <row r="120" spans="4:25" x14ac:dyDescent="0.2">
      <c r="D120" s="22"/>
      <c r="E120" s="22"/>
      <c r="F120" s="22"/>
      <c r="Y120" s="72"/>
    </row>
    <row r="121" spans="4:25" x14ac:dyDescent="0.2">
      <c r="D121" s="22"/>
      <c r="E121" s="22"/>
      <c r="F121" s="22"/>
      <c r="Y121" s="72"/>
    </row>
    <row r="122" spans="4:25" x14ac:dyDescent="0.2">
      <c r="D122" s="22"/>
      <c r="E122" s="22"/>
      <c r="F122" s="22"/>
      <c r="Y122" s="72"/>
    </row>
    <row r="123" spans="4:25" x14ac:dyDescent="0.2">
      <c r="D123" s="22"/>
      <c r="E123" s="22"/>
      <c r="F123" s="22"/>
      <c r="Y123" s="72"/>
    </row>
    <row r="124" spans="4:25" x14ac:dyDescent="0.2">
      <c r="D124" s="22"/>
      <c r="E124" s="22"/>
      <c r="F124" s="22"/>
      <c r="Y124" s="72"/>
    </row>
    <row r="125" spans="4:25" x14ac:dyDescent="0.2">
      <c r="D125" s="22"/>
      <c r="E125" s="22"/>
      <c r="F125" s="22"/>
      <c r="Y125" s="72"/>
    </row>
    <row r="126" spans="4:25" x14ac:dyDescent="0.2">
      <c r="D126" s="22"/>
      <c r="E126" s="22"/>
      <c r="F126" s="22"/>
      <c r="Y126" s="72"/>
    </row>
    <row r="127" spans="4:25" x14ac:dyDescent="0.2">
      <c r="D127" s="22"/>
      <c r="E127" s="22"/>
      <c r="F127" s="22"/>
      <c r="Y127" s="72"/>
    </row>
    <row r="128" spans="4:25" x14ac:dyDescent="0.2">
      <c r="D128" s="22"/>
      <c r="E128" s="22"/>
      <c r="F128" s="22"/>
      <c r="Y128" s="72"/>
    </row>
    <row r="129" spans="4:25" x14ac:dyDescent="0.2">
      <c r="D129" s="22"/>
      <c r="E129" s="22"/>
      <c r="F129" s="22"/>
      <c r="Y129" s="72"/>
    </row>
    <row r="130" spans="4:25" x14ac:dyDescent="0.2">
      <c r="D130" s="22"/>
      <c r="E130" s="22"/>
      <c r="F130" s="22"/>
      <c r="Y130" s="72"/>
    </row>
    <row r="131" spans="4:25" x14ac:dyDescent="0.2">
      <c r="D131" s="22"/>
      <c r="E131" s="22"/>
      <c r="F131" s="22"/>
      <c r="Y131" s="72"/>
    </row>
    <row r="132" spans="4:25" x14ac:dyDescent="0.2">
      <c r="D132" s="22"/>
      <c r="E132" s="22"/>
      <c r="F132" s="22"/>
      <c r="Y132" s="72"/>
    </row>
    <row r="133" spans="4:25" x14ac:dyDescent="0.2">
      <c r="D133" s="22"/>
      <c r="E133" s="22"/>
      <c r="F133" s="22"/>
      <c r="Y133" s="72"/>
    </row>
    <row r="134" spans="4:25" x14ac:dyDescent="0.2">
      <c r="D134" s="22"/>
      <c r="E134" s="22"/>
      <c r="F134" s="22"/>
      <c r="Y134" s="72"/>
    </row>
    <row r="135" spans="4:25" x14ac:dyDescent="0.2">
      <c r="D135" s="22"/>
      <c r="E135" s="22"/>
      <c r="F135" s="22"/>
      <c r="Y135" s="72"/>
    </row>
    <row r="136" spans="4:25" x14ac:dyDescent="0.2">
      <c r="D136" s="22"/>
      <c r="E136" s="22"/>
      <c r="F136" s="22"/>
      <c r="Y136" s="72"/>
    </row>
    <row r="137" spans="4:25" x14ac:dyDescent="0.2">
      <c r="D137" s="22"/>
      <c r="E137" s="22"/>
      <c r="F137" s="22"/>
      <c r="Y137" s="72"/>
    </row>
    <row r="138" spans="4:25" x14ac:dyDescent="0.2">
      <c r="D138" s="22"/>
      <c r="E138" s="22"/>
      <c r="F138" s="22"/>
      <c r="Y138" s="72"/>
    </row>
    <row r="139" spans="4:25" x14ac:dyDescent="0.2">
      <c r="D139" s="22"/>
      <c r="E139" s="22"/>
      <c r="F139" s="22"/>
      <c r="Y139" s="72"/>
    </row>
    <row r="140" spans="4:25" x14ac:dyDescent="0.2">
      <c r="D140" s="22"/>
      <c r="E140" s="22"/>
      <c r="F140" s="22"/>
      <c r="Y140" s="72"/>
    </row>
    <row r="141" spans="4:25" x14ac:dyDescent="0.2">
      <c r="D141" s="22"/>
      <c r="E141" s="22"/>
      <c r="F141" s="22"/>
      <c r="Y141" s="72"/>
    </row>
    <row r="142" spans="4:25" x14ac:dyDescent="0.2">
      <c r="D142" s="22"/>
      <c r="E142" s="22"/>
      <c r="F142" s="22"/>
      <c r="Y142" s="72"/>
    </row>
    <row r="143" spans="4:25" x14ac:dyDescent="0.2">
      <c r="D143" s="22"/>
      <c r="E143" s="22"/>
      <c r="F143" s="22"/>
      <c r="Y143" s="72"/>
    </row>
    <row r="144" spans="4:25" x14ac:dyDescent="0.2">
      <c r="D144" s="22"/>
      <c r="E144" s="22"/>
      <c r="F144" s="22"/>
      <c r="Y144" s="72"/>
    </row>
    <row r="145" spans="4:25" x14ac:dyDescent="0.2">
      <c r="D145" s="22"/>
      <c r="E145" s="22"/>
      <c r="F145" s="22"/>
      <c r="Y145" s="72"/>
    </row>
    <row r="146" spans="4:25" x14ac:dyDescent="0.2">
      <c r="D146" s="22"/>
      <c r="E146" s="22"/>
      <c r="F146" s="22"/>
      <c r="Y146" s="72"/>
    </row>
    <row r="147" spans="4:25" x14ac:dyDescent="0.2">
      <c r="D147" s="22"/>
      <c r="E147" s="22"/>
      <c r="F147" s="22"/>
      <c r="Y147" s="72"/>
    </row>
    <row r="148" spans="4:25" x14ac:dyDescent="0.2">
      <c r="D148" s="22"/>
      <c r="E148" s="22"/>
      <c r="F148" s="22"/>
      <c r="Y148" s="72"/>
    </row>
    <row r="149" spans="4:25" x14ac:dyDescent="0.2">
      <c r="D149" s="22"/>
      <c r="E149" s="22"/>
      <c r="F149" s="22"/>
      <c r="Y149" s="72"/>
    </row>
    <row r="150" spans="4:25" x14ac:dyDescent="0.2">
      <c r="D150" s="22"/>
      <c r="E150" s="22"/>
      <c r="F150" s="22"/>
      <c r="Y150" s="72"/>
    </row>
    <row r="151" spans="4:25" x14ac:dyDescent="0.2">
      <c r="D151" s="22"/>
      <c r="E151" s="22"/>
      <c r="F151" s="22"/>
      <c r="Y151" s="72"/>
    </row>
    <row r="152" spans="4:25" x14ac:dyDescent="0.2">
      <c r="D152" s="22"/>
      <c r="E152" s="22"/>
      <c r="F152" s="22"/>
      <c r="Y152" s="72"/>
    </row>
    <row r="153" spans="4:25" x14ac:dyDescent="0.2">
      <c r="D153" s="22"/>
      <c r="E153" s="22"/>
      <c r="F153" s="22"/>
      <c r="Y153" s="72"/>
    </row>
    <row r="154" spans="4:25" x14ac:dyDescent="0.2">
      <c r="D154" s="22"/>
      <c r="E154" s="22"/>
      <c r="F154" s="22"/>
      <c r="Y154" s="72"/>
    </row>
    <row r="155" spans="4:25" x14ac:dyDescent="0.2">
      <c r="D155" s="22"/>
      <c r="E155" s="22"/>
      <c r="F155" s="22"/>
      <c r="Y155" s="72"/>
    </row>
    <row r="156" spans="4:25" x14ac:dyDescent="0.2">
      <c r="D156" s="22"/>
      <c r="E156" s="22"/>
      <c r="F156" s="22"/>
      <c r="Y156" s="72"/>
    </row>
    <row r="157" spans="4:25" x14ac:dyDescent="0.2">
      <c r="D157" s="22"/>
      <c r="E157" s="22"/>
      <c r="F157" s="22"/>
      <c r="Y157" s="72"/>
    </row>
    <row r="158" spans="4:25" x14ac:dyDescent="0.2">
      <c r="D158" s="22"/>
      <c r="E158" s="22"/>
      <c r="F158" s="22"/>
      <c r="Y158" s="72"/>
    </row>
    <row r="159" spans="4:25" x14ac:dyDescent="0.2">
      <c r="D159" s="22"/>
      <c r="E159" s="22"/>
      <c r="F159" s="22"/>
      <c r="Y159" s="72"/>
    </row>
    <row r="160" spans="4:25" x14ac:dyDescent="0.2">
      <c r="D160" s="22"/>
      <c r="E160" s="22"/>
      <c r="F160" s="22"/>
      <c r="Y160" s="72"/>
    </row>
    <row r="161" spans="4:25" x14ac:dyDescent="0.2">
      <c r="D161" s="22"/>
      <c r="E161" s="22"/>
      <c r="F161" s="22"/>
      <c r="Y161" s="72"/>
    </row>
    <row r="162" spans="4:25" x14ac:dyDescent="0.2">
      <c r="D162" s="22"/>
      <c r="E162" s="22"/>
      <c r="F162" s="22"/>
      <c r="Y162" s="72"/>
    </row>
    <row r="163" spans="4:25" x14ac:dyDescent="0.2">
      <c r="D163" s="22"/>
      <c r="E163" s="22"/>
      <c r="F163" s="22"/>
      <c r="Y163" s="72"/>
    </row>
    <row r="164" spans="4:25" x14ac:dyDescent="0.2">
      <c r="D164" s="22"/>
      <c r="E164" s="22"/>
      <c r="F164" s="22"/>
      <c r="Y164" s="72"/>
    </row>
    <row r="165" spans="4:25" x14ac:dyDescent="0.2">
      <c r="D165" s="22"/>
      <c r="E165" s="22"/>
      <c r="F165" s="22"/>
      <c r="Y165" s="72"/>
    </row>
    <row r="166" spans="4:25" x14ac:dyDescent="0.2">
      <c r="D166" s="22"/>
      <c r="E166" s="22"/>
      <c r="F166" s="22"/>
      <c r="Y166" s="72"/>
    </row>
    <row r="167" spans="4:25" x14ac:dyDescent="0.2">
      <c r="D167" s="22"/>
      <c r="E167" s="22"/>
      <c r="F167" s="22"/>
      <c r="Y167" s="72"/>
    </row>
    <row r="168" spans="4:25" x14ac:dyDescent="0.2">
      <c r="D168" s="22"/>
      <c r="E168" s="22"/>
      <c r="F168" s="22"/>
      <c r="Y168" s="72"/>
    </row>
    <row r="169" spans="4:25" x14ac:dyDescent="0.2">
      <c r="D169" s="22"/>
      <c r="E169" s="22"/>
      <c r="F169" s="22"/>
      <c r="Y169" s="72"/>
    </row>
    <row r="170" spans="4:25" x14ac:dyDescent="0.2">
      <c r="D170" s="22"/>
      <c r="E170" s="22"/>
      <c r="F170" s="22"/>
      <c r="Y170" s="72"/>
    </row>
    <row r="171" spans="4:25" x14ac:dyDescent="0.2">
      <c r="D171" s="22"/>
      <c r="E171" s="22"/>
      <c r="F171" s="22"/>
      <c r="Y171" s="72"/>
    </row>
    <row r="172" spans="4:25" x14ac:dyDescent="0.2">
      <c r="D172" s="22"/>
      <c r="E172" s="22"/>
      <c r="F172" s="22"/>
      <c r="Y172" s="72"/>
    </row>
    <row r="173" spans="4:25" x14ac:dyDescent="0.2">
      <c r="D173" s="22"/>
      <c r="E173" s="22"/>
      <c r="F173" s="22"/>
      <c r="Y173" s="72"/>
    </row>
    <row r="174" spans="4:25" x14ac:dyDescent="0.2">
      <c r="D174" s="22"/>
      <c r="E174" s="22"/>
      <c r="F174" s="22"/>
      <c r="Y174" s="72"/>
    </row>
    <row r="175" spans="4:25" x14ac:dyDescent="0.2">
      <c r="D175" s="22"/>
      <c r="E175" s="22"/>
      <c r="F175" s="22"/>
      <c r="Y175" s="72"/>
    </row>
    <row r="176" spans="4:25" x14ac:dyDescent="0.2">
      <c r="D176" s="22"/>
      <c r="E176" s="22"/>
      <c r="F176" s="22"/>
      <c r="Y176" s="72"/>
    </row>
    <row r="177" spans="4:25" x14ac:dyDescent="0.2">
      <c r="D177" s="22"/>
      <c r="E177" s="22"/>
      <c r="F177" s="22"/>
      <c r="Y177" s="72"/>
    </row>
    <row r="178" spans="4:25" x14ac:dyDescent="0.2">
      <c r="D178" s="22"/>
      <c r="E178" s="22"/>
      <c r="F178" s="22"/>
      <c r="Y178" s="72"/>
    </row>
    <row r="179" spans="4:25" x14ac:dyDescent="0.2">
      <c r="D179" s="22"/>
      <c r="E179" s="22"/>
      <c r="F179" s="22"/>
      <c r="Y179" s="72"/>
    </row>
    <row r="180" spans="4:25" x14ac:dyDescent="0.2">
      <c r="D180" s="22"/>
      <c r="E180" s="22"/>
      <c r="F180" s="22"/>
      <c r="Y180" s="72"/>
    </row>
    <row r="181" spans="4:25" x14ac:dyDescent="0.2">
      <c r="D181" s="22"/>
      <c r="E181" s="22"/>
      <c r="F181" s="22"/>
      <c r="Y181" s="72"/>
    </row>
    <row r="182" spans="4:25" x14ac:dyDescent="0.2">
      <c r="D182" s="22"/>
      <c r="E182" s="22"/>
      <c r="F182" s="22"/>
      <c r="Y182" s="72"/>
    </row>
    <row r="183" spans="4:25" x14ac:dyDescent="0.2">
      <c r="D183" s="22"/>
      <c r="E183" s="22"/>
      <c r="F183" s="22"/>
      <c r="Y183" s="72"/>
    </row>
    <row r="184" spans="4:25" x14ac:dyDescent="0.2">
      <c r="D184" s="22"/>
      <c r="E184" s="22"/>
      <c r="F184" s="22"/>
      <c r="Y184" s="72"/>
    </row>
    <row r="185" spans="4:25" x14ac:dyDescent="0.2">
      <c r="D185" s="22"/>
      <c r="E185" s="22"/>
      <c r="F185" s="22"/>
      <c r="Y185" s="72"/>
    </row>
    <row r="186" spans="4:25" x14ac:dyDescent="0.2">
      <c r="D186" s="22"/>
      <c r="E186" s="22"/>
      <c r="F186" s="22"/>
      <c r="Y186" s="72"/>
    </row>
    <row r="187" spans="4:25" x14ac:dyDescent="0.2">
      <c r="D187" s="22"/>
      <c r="E187" s="22"/>
      <c r="F187" s="22"/>
      <c r="Y187" s="72"/>
    </row>
    <row r="188" spans="4:25" x14ac:dyDescent="0.2">
      <c r="D188" s="22"/>
      <c r="E188" s="22"/>
      <c r="F188" s="22"/>
      <c r="Y188" s="72"/>
    </row>
    <row r="189" spans="4:25" x14ac:dyDescent="0.2">
      <c r="D189" s="22"/>
      <c r="E189" s="22"/>
      <c r="F189" s="22"/>
      <c r="Y189" s="72"/>
    </row>
    <row r="190" spans="4:25" x14ac:dyDescent="0.2">
      <c r="D190" s="22"/>
      <c r="E190" s="22"/>
      <c r="F190" s="22"/>
      <c r="Y190" s="72"/>
    </row>
    <row r="191" spans="4:25" x14ac:dyDescent="0.2">
      <c r="D191" s="22"/>
      <c r="E191" s="22"/>
      <c r="F191" s="22"/>
      <c r="Y191" s="72"/>
    </row>
    <row r="192" spans="4:25" x14ac:dyDescent="0.2">
      <c r="D192" s="22"/>
      <c r="E192" s="22"/>
      <c r="F192" s="22"/>
      <c r="Y192" s="72"/>
    </row>
    <row r="193" spans="4:25" x14ac:dyDescent="0.2">
      <c r="D193" s="22"/>
      <c r="E193" s="22"/>
      <c r="F193" s="22"/>
      <c r="Y193" s="72"/>
    </row>
    <row r="194" spans="4:25" x14ac:dyDescent="0.2">
      <c r="D194" s="22"/>
      <c r="E194" s="22"/>
      <c r="F194" s="22"/>
      <c r="Y194" s="72"/>
    </row>
    <row r="195" spans="4:25" x14ac:dyDescent="0.2">
      <c r="D195" s="22"/>
      <c r="E195" s="22"/>
      <c r="F195" s="22"/>
      <c r="Y195" s="72"/>
    </row>
    <row r="196" spans="4:25" x14ac:dyDescent="0.2">
      <c r="D196" s="22"/>
      <c r="E196" s="22"/>
      <c r="F196" s="22"/>
      <c r="Y196" s="72"/>
    </row>
    <row r="197" spans="4:25" x14ac:dyDescent="0.2">
      <c r="D197" s="22"/>
      <c r="E197" s="22"/>
      <c r="F197" s="22"/>
      <c r="Y197" s="72"/>
    </row>
    <row r="198" spans="4:25" x14ac:dyDescent="0.2">
      <c r="D198" s="22"/>
      <c r="E198" s="22"/>
      <c r="F198" s="22"/>
      <c r="Y198" s="72"/>
    </row>
    <row r="199" spans="4:25" x14ac:dyDescent="0.2">
      <c r="D199" s="22"/>
      <c r="E199" s="22"/>
      <c r="F199" s="22"/>
      <c r="Y199" s="72"/>
    </row>
    <row r="200" spans="4:25" x14ac:dyDescent="0.2">
      <c r="D200" s="22"/>
      <c r="E200" s="22"/>
      <c r="F200" s="22"/>
      <c r="Y200" s="72"/>
    </row>
    <row r="201" spans="4:25" x14ac:dyDescent="0.2">
      <c r="D201" s="22"/>
      <c r="E201" s="22"/>
      <c r="F201" s="22"/>
      <c r="Y201" s="72"/>
    </row>
    <row r="202" spans="4:25" x14ac:dyDescent="0.2">
      <c r="D202" s="22"/>
      <c r="E202" s="22"/>
      <c r="F202" s="22"/>
      <c r="Y202" s="72"/>
    </row>
    <row r="203" spans="4:25" x14ac:dyDescent="0.2">
      <c r="D203" s="22"/>
      <c r="E203" s="22"/>
      <c r="F203" s="22"/>
      <c r="Y203" s="72"/>
    </row>
    <row r="204" spans="4:25" x14ac:dyDescent="0.2">
      <c r="D204" s="22"/>
      <c r="E204" s="22"/>
      <c r="F204" s="22"/>
      <c r="Y204" s="72"/>
    </row>
    <row r="205" spans="4:25" x14ac:dyDescent="0.2">
      <c r="D205" s="22"/>
      <c r="E205" s="22"/>
      <c r="F205" s="22"/>
      <c r="Y205" s="72"/>
    </row>
    <row r="206" spans="4:25" x14ac:dyDescent="0.2">
      <c r="D206" s="22"/>
      <c r="E206" s="22"/>
      <c r="F206" s="22"/>
      <c r="Y206" s="72"/>
    </row>
    <row r="207" spans="4:25" x14ac:dyDescent="0.2">
      <c r="D207" s="22"/>
      <c r="E207" s="22"/>
      <c r="F207" s="22"/>
      <c r="Y207" s="72"/>
    </row>
    <row r="208" spans="4:25" x14ac:dyDescent="0.2">
      <c r="D208" s="22"/>
      <c r="E208" s="22"/>
      <c r="F208" s="22"/>
      <c r="Y208" s="72"/>
    </row>
    <row r="209" spans="4:25" x14ac:dyDescent="0.2">
      <c r="D209" s="22"/>
      <c r="E209" s="22"/>
      <c r="F209" s="22"/>
      <c r="Y209" s="72"/>
    </row>
    <row r="210" spans="4:25" x14ac:dyDescent="0.2">
      <c r="D210" s="22"/>
      <c r="E210" s="22"/>
      <c r="F210" s="22"/>
      <c r="Y210" s="72"/>
    </row>
    <row r="211" spans="4:25" x14ac:dyDescent="0.2">
      <c r="D211" s="22"/>
      <c r="E211" s="22"/>
      <c r="F211" s="22"/>
      <c r="Y211" s="72"/>
    </row>
    <row r="212" spans="4:25" x14ac:dyDescent="0.2">
      <c r="D212" s="22"/>
      <c r="E212" s="22"/>
      <c r="F212" s="22"/>
      <c r="Y212" s="72"/>
    </row>
    <row r="213" spans="4:25" x14ac:dyDescent="0.2">
      <c r="D213" s="22"/>
      <c r="E213" s="22"/>
      <c r="F213" s="22"/>
      <c r="Y213" s="72"/>
    </row>
    <row r="214" spans="4:25" x14ac:dyDescent="0.2">
      <c r="D214" s="22"/>
      <c r="E214" s="22"/>
      <c r="F214" s="22"/>
      <c r="Y214" s="72"/>
    </row>
    <row r="215" spans="4:25" x14ac:dyDescent="0.2">
      <c r="D215" s="22"/>
      <c r="E215" s="22"/>
      <c r="F215" s="22"/>
      <c r="Y215" s="72"/>
    </row>
    <row r="216" spans="4:25" x14ac:dyDescent="0.2">
      <c r="D216" s="22"/>
      <c r="E216" s="22"/>
      <c r="F216" s="22"/>
      <c r="Y216" s="72"/>
    </row>
    <row r="217" spans="4:25" x14ac:dyDescent="0.2">
      <c r="D217" s="22"/>
      <c r="E217" s="22"/>
      <c r="F217" s="22"/>
      <c r="Y217" s="72"/>
    </row>
    <row r="218" spans="4:25" x14ac:dyDescent="0.2">
      <c r="D218" s="22"/>
      <c r="E218" s="22"/>
      <c r="F218" s="22"/>
      <c r="Y218" s="72"/>
    </row>
    <row r="219" spans="4:25" x14ac:dyDescent="0.2">
      <c r="D219" s="22"/>
      <c r="E219" s="22"/>
      <c r="F219" s="22"/>
      <c r="Y219" s="72"/>
    </row>
    <row r="220" spans="4:25" x14ac:dyDescent="0.2">
      <c r="D220" s="22"/>
      <c r="E220" s="22"/>
      <c r="F220" s="22"/>
      <c r="Y220" s="72"/>
    </row>
    <row r="221" spans="4:25" x14ac:dyDescent="0.2">
      <c r="D221" s="22"/>
      <c r="E221" s="22"/>
      <c r="F221" s="22"/>
      <c r="Y221" s="72"/>
    </row>
    <row r="222" spans="4:25" x14ac:dyDescent="0.2">
      <c r="D222" s="22"/>
      <c r="E222" s="22"/>
      <c r="F222" s="22"/>
      <c r="Y222" s="72"/>
    </row>
    <row r="223" spans="4:25" x14ac:dyDescent="0.2">
      <c r="D223" s="22"/>
      <c r="E223" s="22"/>
      <c r="F223" s="22"/>
      <c r="Y223" s="72"/>
    </row>
    <row r="224" spans="4:25" x14ac:dyDescent="0.2">
      <c r="D224" s="22"/>
      <c r="E224" s="22"/>
      <c r="F224" s="22"/>
      <c r="Y224" s="72"/>
    </row>
    <row r="225" spans="4:25" x14ac:dyDescent="0.2">
      <c r="D225" s="22"/>
      <c r="E225" s="22"/>
      <c r="F225" s="22"/>
      <c r="Y225" s="72"/>
    </row>
    <row r="226" spans="4:25" x14ac:dyDescent="0.2">
      <c r="D226" s="22"/>
      <c r="E226" s="22"/>
      <c r="F226" s="22"/>
      <c r="Y226" s="72"/>
    </row>
    <row r="227" spans="4:25" x14ac:dyDescent="0.2">
      <c r="D227" s="22"/>
      <c r="E227" s="22"/>
      <c r="F227" s="22"/>
      <c r="Y227" s="72"/>
    </row>
    <row r="228" spans="4:25" x14ac:dyDescent="0.2">
      <c r="D228" s="22"/>
      <c r="E228" s="22"/>
      <c r="F228" s="22"/>
      <c r="Y228" s="72"/>
    </row>
    <row r="229" spans="4:25" x14ac:dyDescent="0.2">
      <c r="D229" s="22"/>
      <c r="E229" s="22"/>
      <c r="F229" s="22"/>
      <c r="Y229" s="72"/>
    </row>
    <row r="230" spans="4:25" x14ac:dyDescent="0.2">
      <c r="D230" s="22"/>
      <c r="E230" s="22"/>
      <c r="F230" s="22"/>
      <c r="Y230" s="72"/>
    </row>
    <row r="231" spans="4:25" x14ac:dyDescent="0.2">
      <c r="D231" s="22"/>
      <c r="E231" s="22"/>
      <c r="F231" s="22"/>
      <c r="Y231" s="72"/>
    </row>
    <row r="232" spans="4:25" x14ac:dyDescent="0.2">
      <c r="D232" s="22"/>
      <c r="E232" s="22"/>
      <c r="F232" s="22"/>
      <c r="Y232" s="72"/>
    </row>
    <row r="233" spans="4:25" x14ac:dyDescent="0.2">
      <c r="D233" s="22"/>
      <c r="E233" s="22"/>
      <c r="F233" s="22"/>
      <c r="Y233" s="72"/>
    </row>
    <row r="234" spans="4:25" x14ac:dyDescent="0.2">
      <c r="D234" s="22"/>
      <c r="E234" s="22"/>
      <c r="F234" s="22"/>
      <c r="Y234" s="72"/>
    </row>
    <row r="235" spans="4:25" x14ac:dyDescent="0.2">
      <c r="D235" s="22"/>
      <c r="E235" s="22"/>
      <c r="F235" s="22"/>
      <c r="Y235" s="72"/>
    </row>
    <row r="236" spans="4:25" x14ac:dyDescent="0.2">
      <c r="D236" s="22"/>
      <c r="E236" s="22"/>
      <c r="F236" s="22"/>
      <c r="Y236" s="72"/>
    </row>
    <row r="237" spans="4:25" x14ac:dyDescent="0.2">
      <c r="D237" s="22"/>
      <c r="E237" s="22"/>
      <c r="F237" s="22"/>
      <c r="Y237" s="72"/>
    </row>
    <row r="238" spans="4:25" x14ac:dyDescent="0.2">
      <c r="D238" s="22"/>
      <c r="E238" s="22"/>
      <c r="F238" s="22"/>
      <c r="Y238" s="72"/>
    </row>
    <row r="239" spans="4:25" x14ac:dyDescent="0.2">
      <c r="D239" s="22"/>
      <c r="E239" s="22"/>
      <c r="F239" s="22"/>
      <c r="Y239" s="72"/>
    </row>
    <row r="240" spans="4:25" x14ac:dyDescent="0.2">
      <c r="D240" s="22"/>
      <c r="E240" s="22"/>
      <c r="F240" s="22"/>
      <c r="Y240" s="72"/>
    </row>
    <row r="241" spans="4:25" x14ac:dyDescent="0.2">
      <c r="D241" s="22"/>
      <c r="E241" s="22"/>
      <c r="F241" s="22"/>
      <c r="Y241" s="72"/>
    </row>
    <row r="242" spans="4:25" x14ac:dyDescent="0.2">
      <c r="D242" s="22"/>
      <c r="E242" s="22"/>
      <c r="F242" s="22"/>
      <c r="Y242" s="72"/>
    </row>
    <row r="243" spans="4:25" x14ac:dyDescent="0.2">
      <c r="D243" s="22"/>
      <c r="E243" s="22"/>
      <c r="F243" s="22"/>
      <c r="Y243" s="72"/>
    </row>
    <row r="244" spans="4:25" x14ac:dyDescent="0.2">
      <c r="D244" s="22"/>
      <c r="E244" s="22"/>
      <c r="F244" s="22"/>
      <c r="Y244" s="72"/>
    </row>
    <row r="245" spans="4:25" x14ac:dyDescent="0.2">
      <c r="D245" s="22"/>
      <c r="E245" s="22"/>
      <c r="F245" s="22"/>
      <c r="Y245" s="72"/>
    </row>
    <row r="246" spans="4:25" x14ac:dyDescent="0.2">
      <c r="D246" s="22"/>
      <c r="E246" s="22"/>
      <c r="F246" s="22"/>
      <c r="Y246" s="72"/>
    </row>
    <row r="247" spans="4:25" x14ac:dyDescent="0.2">
      <c r="D247" s="22"/>
      <c r="E247" s="22"/>
      <c r="F247" s="22"/>
      <c r="Y247" s="72"/>
    </row>
    <row r="248" spans="4:25" x14ac:dyDescent="0.2">
      <c r="D248" s="22"/>
      <c r="E248" s="22"/>
      <c r="F248" s="22"/>
      <c r="Y248" s="72"/>
    </row>
    <row r="249" spans="4:25" x14ac:dyDescent="0.2">
      <c r="D249" s="22"/>
      <c r="E249" s="22"/>
      <c r="F249" s="22"/>
      <c r="Y249" s="72"/>
    </row>
    <row r="250" spans="4:25" x14ac:dyDescent="0.2">
      <c r="D250" s="22"/>
      <c r="E250" s="22"/>
      <c r="F250" s="22"/>
      <c r="Y250" s="72"/>
    </row>
    <row r="251" spans="4:25" x14ac:dyDescent="0.2">
      <c r="D251" s="22"/>
      <c r="E251" s="22"/>
      <c r="F251" s="22"/>
      <c r="Y251" s="72"/>
    </row>
    <row r="252" spans="4:25" x14ac:dyDescent="0.2">
      <c r="D252" s="22"/>
      <c r="E252" s="22"/>
      <c r="F252" s="22"/>
      <c r="Y252" s="72"/>
    </row>
    <row r="253" spans="4:25" x14ac:dyDescent="0.2">
      <c r="D253" s="22"/>
      <c r="E253" s="22"/>
      <c r="F253" s="22"/>
      <c r="Y253" s="72"/>
    </row>
    <row r="254" spans="4:25" x14ac:dyDescent="0.2">
      <c r="D254" s="22"/>
      <c r="E254" s="22"/>
      <c r="F254" s="22"/>
      <c r="Y254" s="72"/>
    </row>
    <row r="255" spans="4:25" x14ac:dyDescent="0.2">
      <c r="D255" s="22"/>
      <c r="E255" s="22"/>
      <c r="F255" s="22"/>
      <c r="Y255" s="72"/>
    </row>
    <row r="256" spans="4:25" x14ac:dyDescent="0.2">
      <c r="D256" s="22"/>
      <c r="E256" s="22"/>
      <c r="F256" s="22"/>
      <c r="Y256" s="72"/>
    </row>
    <row r="257" spans="4:25" x14ac:dyDescent="0.2">
      <c r="D257" s="22"/>
      <c r="E257" s="22"/>
      <c r="F257" s="22"/>
      <c r="Y257" s="72"/>
    </row>
    <row r="258" spans="4:25" x14ac:dyDescent="0.2">
      <c r="D258" s="22"/>
      <c r="E258" s="22"/>
      <c r="F258" s="22"/>
      <c r="Y258" s="72"/>
    </row>
    <row r="259" spans="4:25" x14ac:dyDescent="0.2">
      <c r="D259" s="22"/>
      <c r="E259" s="22"/>
      <c r="F259" s="22"/>
      <c r="Y259" s="72"/>
    </row>
    <row r="260" spans="4:25" x14ac:dyDescent="0.2">
      <c r="D260" s="22"/>
      <c r="E260" s="22"/>
      <c r="F260" s="22"/>
      <c r="Y260" s="72"/>
    </row>
    <row r="261" spans="4:25" x14ac:dyDescent="0.2">
      <c r="D261" s="22"/>
      <c r="E261" s="22"/>
      <c r="F261" s="22"/>
      <c r="Y261" s="72"/>
    </row>
    <row r="262" spans="4:25" x14ac:dyDescent="0.2">
      <c r="D262" s="22"/>
      <c r="E262" s="22"/>
      <c r="F262" s="22"/>
      <c r="Y262" s="72"/>
    </row>
    <row r="263" spans="4:25" x14ac:dyDescent="0.2">
      <c r="D263" s="22"/>
      <c r="E263" s="22"/>
      <c r="F263" s="22"/>
      <c r="Y263" s="72"/>
    </row>
    <row r="264" spans="4:25" x14ac:dyDescent="0.2">
      <c r="D264" s="22"/>
      <c r="E264" s="22"/>
      <c r="F264" s="22"/>
      <c r="Y264" s="72"/>
    </row>
    <row r="265" spans="4:25" x14ac:dyDescent="0.2">
      <c r="D265" s="22"/>
      <c r="E265" s="22"/>
      <c r="F265" s="22"/>
      <c r="Y265" s="72"/>
    </row>
    <row r="266" spans="4:25" x14ac:dyDescent="0.2">
      <c r="D266" s="22"/>
      <c r="E266" s="22"/>
      <c r="F266" s="22"/>
      <c r="Y266" s="72"/>
    </row>
    <row r="267" spans="4:25" x14ac:dyDescent="0.2">
      <c r="D267" s="22"/>
      <c r="E267" s="22"/>
      <c r="F267" s="22"/>
      <c r="Y267" s="72"/>
    </row>
    <row r="268" spans="4:25" x14ac:dyDescent="0.2">
      <c r="D268" s="22"/>
      <c r="E268" s="22"/>
      <c r="F268" s="22"/>
      <c r="Y268" s="72"/>
    </row>
    <row r="269" spans="4:25" x14ac:dyDescent="0.2">
      <c r="D269" s="22"/>
      <c r="E269" s="22"/>
      <c r="F269" s="22"/>
      <c r="Y269" s="72"/>
    </row>
    <row r="270" spans="4:25" x14ac:dyDescent="0.2">
      <c r="D270" s="22"/>
      <c r="E270" s="22"/>
      <c r="F270" s="22"/>
      <c r="Y270" s="72"/>
    </row>
    <row r="271" spans="4:25" x14ac:dyDescent="0.2">
      <c r="D271" s="22"/>
      <c r="E271" s="22"/>
      <c r="F271" s="22"/>
      <c r="Y271" s="72"/>
    </row>
    <row r="272" spans="4:25" x14ac:dyDescent="0.2">
      <c r="D272" s="22"/>
      <c r="E272" s="22"/>
      <c r="F272" s="22"/>
      <c r="Y272" s="72"/>
    </row>
    <row r="273" spans="4:25" x14ac:dyDescent="0.2">
      <c r="D273" s="22"/>
      <c r="E273" s="22"/>
      <c r="F273" s="22"/>
      <c r="Y273" s="72"/>
    </row>
    <row r="274" spans="4:25" x14ac:dyDescent="0.2">
      <c r="D274" s="22"/>
      <c r="E274" s="22"/>
      <c r="F274" s="22"/>
      <c r="Y274" s="72"/>
    </row>
    <row r="275" spans="4:25" x14ac:dyDescent="0.2">
      <c r="D275" s="22"/>
      <c r="E275" s="22"/>
      <c r="F275" s="22"/>
      <c r="Y275" s="72"/>
    </row>
    <row r="276" spans="4:25" x14ac:dyDescent="0.2">
      <c r="D276" s="22"/>
      <c r="E276" s="22"/>
      <c r="F276" s="22"/>
      <c r="Y276" s="72"/>
    </row>
    <row r="277" spans="4:25" x14ac:dyDescent="0.2">
      <c r="D277" s="22"/>
      <c r="E277" s="22"/>
      <c r="F277" s="22"/>
      <c r="Y277" s="72"/>
    </row>
    <row r="278" spans="4:25" x14ac:dyDescent="0.2">
      <c r="D278" s="22"/>
      <c r="E278" s="22"/>
      <c r="F278" s="22"/>
      <c r="Y278" s="72"/>
    </row>
    <row r="279" spans="4:25" x14ac:dyDescent="0.2">
      <c r="D279" s="22"/>
      <c r="E279" s="22"/>
      <c r="F279" s="22"/>
      <c r="Y279" s="72"/>
    </row>
    <row r="280" spans="4:25" x14ac:dyDescent="0.2">
      <c r="D280" s="22"/>
      <c r="E280" s="22"/>
      <c r="F280" s="22"/>
      <c r="Y280" s="72"/>
    </row>
    <row r="281" spans="4:25" x14ac:dyDescent="0.2">
      <c r="D281" s="22"/>
      <c r="E281" s="22"/>
      <c r="F281" s="22"/>
      <c r="Y281" s="72"/>
    </row>
    <row r="282" spans="4:25" x14ac:dyDescent="0.2">
      <c r="D282" s="22"/>
      <c r="E282" s="22"/>
      <c r="F282" s="22"/>
      <c r="Y282" s="72"/>
    </row>
    <row r="283" spans="4:25" x14ac:dyDescent="0.2">
      <c r="D283" s="22"/>
      <c r="E283" s="22"/>
      <c r="F283" s="22"/>
      <c r="Y283" s="72"/>
    </row>
    <row r="284" spans="4:25" x14ac:dyDescent="0.2">
      <c r="D284" s="22"/>
      <c r="E284" s="22"/>
      <c r="F284" s="22"/>
      <c r="Y284" s="72"/>
    </row>
    <row r="285" spans="4:25" x14ac:dyDescent="0.2">
      <c r="D285" s="22"/>
      <c r="E285" s="22"/>
      <c r="F285" s="22"/>
      <c r="Y285" s="72"/>
    </row>
    <row r="286" spans="4:25" x14ac:dyDescent="0.2">
      <c r="D286" s="22"/>
      <c r="E286" s="22"/>
      <c r="F286" s="22"/>
      <c r="Y286" s="72"/>
    </row>
    <row r="287" spans="4:25" x14ac:dyDescent="0.2">
      <c r="D287" s="22"/>
      <c r="E287" s="22"/>
      <c r="F287" s="22"/>
      <c r="Y287" s="72"/>
    </row>
    <row r="288" spans="4:25" x14ac:dyDescent="0.2">
      <c r="D288" s="22"/>
      <c r="E288" s="22"/>
      <c r="F288" s="22"/>
      <c r="Y288" s="72"/>
    </row>
    <row r="289" spans="4:25" x14ac:dyDescent="0.2">
      <c r="D289" s="22"/>
      <c r="E289" s="22"/>
      <c r="F289" s="22"/>
      <c r="Y289" s="72"/>
    </row>
    <row r="290" spans="4:25" x14ac:dyDescent="0.2">
      <c r="D290" s="22"/>
      <c r="E290" s="22"/>
      <c r="F290" s="22"/>
      <c r="Y290" s="72"/>
    </row>
    <row r="291" spans="4:25" x14ac:dyDescent="0.2">
      <c r="D291" s="22"/>
      <c r="E291" s="22"/>
      <c r="F291" s="22"/>
      <c r="Y291" s="72"/>
    </row>
    <row r="292" spans="4:25" x14ac:dyDescent="0.2">
      <c r="D292" s="22"/>
      <c r="E292" s="22"/>
      <c r="F292" s="22"/>
      <c r="Y292" s="72"/>
    </row>
    <row r="293" spans="4:25" x14ac:dyDescent="0.2">
      <c r="D293" s="22"/>
      <c r="E293" s="22"/>
      <c r="F293" s="22"/>
      <c r="Y293" s="72"/>
    </row>
    <row r="294" spans="4:25" x14ac:dyDescent="0.2">
      <c r="D294" s="22"/>
      <c r="E294" s="22"/>
      <c r="F294" s="22"/>
      <c r="Y294" s="72"/>
    </row>
    <row r="295" spans="4:25" x14ac:dyDescent="0.2">
      <c r="D295" s="22"/>
      <c r="E295" s="22"/>
      <c r="F295" s="22"/>
      <c r="Y295" s="72"/>
    </row>
    <row r="296" spans="4:25" x14ac:dyDescent="0.2">
      <c r="D296" s="22"/>
      <c r="E296" s="22"/>
      <c r="F296" s="22"/>
      <c r="Y296" s="72"/>
    </row>
    <row r="297" spans="4:25" x14ac:dyDescent="0.2">
      <c r="D297" s="22"/>
      <c r="E297" s="22"/>
      <c r="F297" s="22"/>
      <c r="Y297" s="72"/>
    </row>
    <row r="298" spans="4:25" x14ac:dyDescent="0.2">
      <c r="D298" s="22"/>
      <c r="E298" s="22"/>
      <c r="F298" s="22"/>
      <c r="Y298" s="72"/>
    </row>
    <row r="299" spans="4:25" x14ac:dyDescent="0.2">
      <c r="D299" s="22"/>
      <c r="E299" s="22"/>
      <c r="F299" s="22"/>
      <c r="Y299" s="72"/>
    </row>
    <row r="300" spans="4:25" x14ac:dyDescent="0.2">
      <c r="D300" s="22"/>
      <c r="E300" s="22"/>
      <c r="F300" s="22"/>
      <c r="Y300" s="72"/>
    </row>
    <row r="301" spans="4:25" x14ac:dyDescent="0.2">
      <c r="D301" s="22"/>
      <c r="E301" s="22"/>
      <c r="F301" s="22"/>
      <c r="Y301" s="72"/>
    </row>
    <row r="302" spans="4:25" x14ac:dyDescent="0.2">
      <c r="D302" s="22"/>
      <c r="E302" s="22"/>
      <c r="F302" s="22"/>
      <c r="Y302" s="72"/>
    </row>
    <row r="303" spans="4:25" x14ac:dyDescent="0.2">
      <c r="D303" s="22"/>
      <c r="E303" s="22"/>
      <c r="F303" s="22"/>
      <c r="Y303" s="72"/>
    </row>
    <row r="304" spans="4:25" x14ac:dyDescent="0.2">
      <c r="D304" s="22"/>
      <c r="E304" s="22"/>
      <c r="F304" s="22"/>
      <c r="Y304" s="72"/>
    </row>
    <row r="305" spans="4:25" x14ac:dyDescent="0.2">
      <c r="D305" s="22"/>
      <c r="E305" s="22"/>
      <c r="F305" s="22"/>
      <c r="Y305" s="72"/>
    </row>
    <row r="306" spans="4:25" x14ac:dyDescent="0.2">
      <c r="D306" s="22"/>
      <c r="E306" s="22"/>
      <c r="F306" s="22"/>
      <c r="Y306" s="72"/>
    </row>
    <row r="307" spans="4:25" x14ac:dyDescent="0.2">
      <c r="D307" s="22"/>
      <c r="E307" s="22"/>
      <c r="F307" s="22"/>
      <c r="Y307" s="72"/>
    </row>
    <row r="308" spans="4:25" x14ac:dyDescent="0.2">
      <c r="D308" s="22"/>
      <c r="E308" s="22"/>
      <c r="F308" s="22"/>
      <c r="Y308" s="72"/>
    </row>
    <row r="309" spans="4:25" x14ac:dyDescent="0.2">
      <c r="D309" s="22"/>
      <c r="E309" s="22"/>
      <c r="F309" s="22"/>
      <c r="Y309" s="72"/>
    </row>
    <row r="310" spans="4:25" x14ac:dyDescent="0.2">
      <c r="D310" s="22"/>
      <c r="E310" s="22"/>
      <c r="F310" s="22"/>
      <c r="Y310" s="72"/>
    </row>
    <row r="311" spans="4:25" x14ac:dyDescent="0.2">
      <c r="D311" s="22"/>
      <c r="E311" s="22"/>
      <c r="F311" s="22"/>
      <c r="Y311" s="72"/>
    </row>
    <row r="312" spans="4:25" x14ac:dyDescent="0.2">
      <c r="D312" s="22"/>
      <c r="E312" s="22"/>
      <c r="F312" s="22"/>
      <c r="Y312" s="72"/>
    </row>
    <row r="313" spans="4:25" x14ac:dyDescent="0.2">
      <c r="D313" s="22"/>
      <c r="E313" s="22"/>
      <c r="F313" s="22"/>
      <c r="Y313" s="72"/>
    </row>
    <row r="314" spans="4:25" x14ac:dyDescent="0.2">
      <c r="D314" s="22"/>
      <c r="E314" s="22"/>
      <c r="F314" s="22"/>
      <c r="Y314" s="72"/>
    </row>
    <row r="315" spans="4:25" x14ac:dyDescent="0.2">
      <c r="D315" s="22"/>
      <c r="E315" s="22"/>
      <c r="F315" s="22"/>
      <c r="Y315" s="72"/>
    </row>
    <row r="316" spans="4:25" x14ac:dyDescent="0.2">
      <c r="D316" s="22"/>
      <c r="E316" s="22"/>
      <c r="F316" s="22"/>
      <c r="Y316" s="72"/>
    </row>
    <row r="317" spans="4:25" x14ac:dyDescent="0.2">
      <c r="D317" s="22"/>
      <c r="E317" s="22"/>
      <c r="F317" s="22"/>
      <c r="Y317" s="72"/>
    </row>
    <row r="318" spans="4:25" x14ac:dyDescent="0.2">
      <c r="D318" s="22"/>
      <c r="E318" s="22"/>
      <c r="F318" s="22"/>
      <c r="Y318" s="72"/>
    </row>
    <row r="319" spans="4:25" x14ac:dyDescent="0.2">
      <c r="D319" s="22"/>
      <c r="E319" s="22"/>
      <c r="F319" s="22"/>
      <c r="Y319" s="72"/>
    </row>
    <row r="320" spans="4:25" x14ac:dyDescent="0.2">
      <c r="D320" s="22"/>
      <c r="E320" s="22"/>
      <c r="F320" s="22"/>
      <c r="Y320" s="72"/>
    </row>
    <row r="321" spans="4:25" x14ac:dyDescent="0.2">
      <c r="D321" s="22"/>
      <c r="E321" s="22"/>
      <c r="F321" s="22"/>
      <c r="Y321" s="72"/>
    </row>
    <row r="322" spans="4:25" x14ac:dyDescent="0.2">
      <c r="D322" s="22"/>
      <c r="E322" s="22"/>
      <c r="F322" s="22"/>
      <c r="Y322" s="72"/>
    </row>
    <row r="323" spans="4:25" x14ac:dyDescent="0.2">
      <c r="D323" s="22"/>
      <c r="E323" s="22"/>
      <c r="F323" s="22"/>
      <c r="Y323" s="72"/>
    </row>
    <row r="324" spans="4:25" x14ac:dyDescent="0.2">
      <c r="D324" s="22"/>
      <c r="E324" s="22"/>
      <c r="F324" s="22"/>
      <c r="Y324" s="72"/>
    </row>
    <row r="325" spans="4:25" x14ac:dyDescent="0.2">
      <c r="D325" s="22"/>
      <c r="E325" s="22"/>
      <c r="F325" s="22"/>
      <c r="Y325" s="72"/>
    </row>
    <row r="326" spans="4:25" x14ac:dyDescent="0.2">
      <c r="D326" s="22"/>
      <c r="E326" s="22"/>
      <c r="F326" s="22"/>
      <c r="Y326" s="72"/>
    </row>
    <row r="327" spans="4:25" x14ac:dyDescent="0.2">
      <c r="D327" s="22"/>
      <c r="E327" s="22"/>
      <c r="F327" s="22"/>
      <c r="Y327" s="72"/>
    </row>
    <row r="328" spans="4:25" x14ac:dyDescent="0.2">
      <c r="D328" s="22"/>
      <c r="E328" s="22"/>
      <c r="F328" s="22"/>
      <c r="Y328" s="72"/>
    </row>
    <row r="329" spans="4:25" x14ac:dyDescent="0.2">
      <c r="D329" s="22"/>
      <c r="E329" s="22"/>
      <c r="F329" s="22"/>
      <c r="Y329" s="72"/>
    </row>
    <row r="330" spans="4:25" x14ac:dyDescent="0.2">
      <c r="D330" s="22"/>
      <c r="E330" s="22"/>
      <c r="F330" s="22"/>
      <c r="Y330" s="72"/>
    </row>
    <row r="331" spans="4:25" x14ac:dyDescent="0.2">
      <c r="D331" s="22"/>
      <c r="E331" s="22"/>
      <c r="F331" s="22"/>
      <c r="Y331" s="72"/>
    </row>
    <row r="332" spans="4:25" x14ac:dyDescent="0.2">
      <c r="D332" s="22"/>
      <c r="E332" s="22"/>
      <c r="F332" s="22"/>
      <c r="Y332" s="72"/>
    </row>
    <row r="333" spans="4:25" x14ac:dyDescent="0.2">
      <c r="D333" s="22"/>
      <c r="E333" s="22"/>
      <c r="F333" s="22"/>
      <c r="Y333" s="72"/>
    </row>
    <row r="334" spans="4:25" x14ac:dyDescent="0.2">
      <c r="D334" s="22"/>
      <c r="E334" s="22"/>
      <c r="F334" s="22"/>
      <c r="Y334" s="72"/>
    </row>
    <row r="335" spans="4:25" x14ac:dyDescent="0.2">
      <c r="D335" s="22"/>
      <c r="E335" s="22"/>
      <c r="F335" s="22"/>
      <c r="Y335" s="72"/>
    </row>
    <row r="336" spans="4:25" x14ac:dyDescent="0.2">
      <c r="D336" s="22"/>
      <c r="E336" s="22"/>
      <c r="F336" s="22"/>
      <c r="Y336" s="72"/>
    </row>
    <row r="337" spans="4:25" x14ac:dyDescent="0.2">
      <c r="D337" s="22"/>
      <c r="E337" s="22"/>
      <c r="F337" s="22"/>
      <c r="Y337" s="72"/>
    </row>
    <row r="338" spans="4:25" x14ac:dyDescent="0.2">
      <c r="D338" s="22"/>
      <c r="E338" s="22"/>
      <c r="F338" s="22"/>
      <c r="Y338" s="72"/>
    </row>
    <row r="339" spans="4:25" x14ac:dyDescent="0.2">
      <c r="D339" s="22"/>
      <c r="E339" s="22"/>
      <c r="F339" s="22"/>
      <c r="Y339" s="72"/>
    </row>
    <row r="340" spans="4:25" x14ac:dyDescent="0.2">
      <c r="D340" s="22"/>
      <c r="E340" s="22"/>
      <c r="F340" s="22"/>
      <c r="Y340" s="72"/>
    </row>
    <row r="341" spans="4:25" x14ac:dyDescent="0.2">
      <c r="D341" s="22"/>
      <c r="E341" s="22"/>
      <c r="F341" s="22"/>
      <c r="Y341" s="72"/>
    </row>
    <row r="342" spans="4:25" x14ac:dyDescent="0.2">
      <c r="D342" s="324"/>
      <c r="E342" s="324"/>
      <c r="F342" s="324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72"/>
      <c r="S342" s="72"/>
      <c r="T342" s="72"/>
      <c r="U342" s="72"/>
      <c r="V342" s="72"/>
      <c r="W342" s="72"/>
      <c r="X342" s="72"/>
      <c r="Y342" s="72"/>
    </row>
    <row r="343" spans="4:25" x14ac:dyDescent="0.2">
      <c r="D343" s="324"/>
      <c r="E343" s="324"/>
      <c r="F343" s="324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72"/>
      <c r="S343" s="72"/>
      <c r="T343" s="72"/>
      <c r="U343" s="72"/>
      <c r="V343" s="72"/>
      <c r="W343" s="72"/>
      <c r="X343" s="72"/>
      <c r="Y343" s="72"/>
    </row>
    <row r="344" spans="4:25" x14ac:dyDescent="0.2">
      <c r="D344" s="324"/>
      <c r="E344" s="324"/>
      <c r="F344" s="324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72"/>
      <c r="S344" s="72"/>
      <c r="T344" s="72"/>
      <c r="U344" s="72"/>
      <c r="V344" s="72"/>
      <c r="W344" s="72"/>
      <c r="X344" s="72"/>
      <c r="Y344" s="72"/>
    </row>
    <row r="345" spans="4:25" x14ac:dyDescent="0.2">
      <c r="D345" s="324"/>
      <c r="E345" s="324"/>
      <c r="F345" s="324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72"/>
      <c r="S345" s="72"/>
      <c r="T345" s="72"/>
      <c r="U345" s="72"/>
      <c r="V345" s="72"/>
      <c r="W345" s="72"/>
      <c r="X345" s="72"/>
      <c r="Y345" s="72"/>
    </row>
    <row r="346" spans="4:25" x14ac:dyDescent="0.2">
      <c r="D346" s="324"/>
      <c r="E346" s="324"/>
      <c r="F346" s="324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72"/>
      <c r="S346" s="72"/>
      <c r="T346" s="72"/>
      <c r="U346" s="72"/>
      <c r="V346" s="72"/>
      <c r="W346" s="72"/>
      <c r="X346" s="72"/>
      <c r="Y346" s="72"/>
    </row>
    <row r="347" spans="4:25" x14ac:dyDescent="0.2">
      <c r="D347" s="324"/>
      <c r="E347" s="324"/>
      <c r="F347" s="324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72"/>
      <c r="S347" s="72"/>
      <c r="T347" s="72"/>
      <c r="U347" s="72"/>
      <c r="V347" s="72"/>
      <c r="W347" s="72"/>
      <c r="X347" s="72"/>
      <c r="Y347" s="72"/>
    </row>
    <row r="348" spans="4:25" x14ac:dyDescent="0.2">
      <c r="D348" s="324"/>
      <c r="E348" s="324"/>
      <c r="F348" s="324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72"/>
      <c r="S348" s="72"/>
      <c r="T348" s="72"/>
      <c r="U348" s="72"/>
      <c r="V348" s="72"/>
      <c r="W348" s="72"/>
      <c r="X348" s="72"/>
      <c r="Y348" s="72"/>
    </row>
    <row r="349" spans="4:25" x14ac:dyDescent="0.2">
      <c r="D349" s="324"/>
      <c r="E349" s="324"/>
      <c r="F349" s="324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72"/>
      <c r="S349" s="72"/>
      <c r="T349" s="72"/>
      <c r="U349" s="72"/>
      <c r="V349" s="72"/>
      <c r="W349" s="72"/>
      <c r="X349" s="72"/>
      <c r="Y349" s="72"/>
    </row>
    <row r="350" spans="4:25" x14ac:dyDescent="0.2">
      <c r="D350" s="324"/>
      <c r="E350" s="324"/>
      <c r="F350" s="324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72"/>
      <c r="S350" s="72"/>
      <c r="T350" s="72"/>
      <c r="U350" s="72"/>
      <c r="V350" s="72"/>
      <c r="W350" s="72"/>
      <c r="X350" s="72"/>
      <c r="Y350" s="72"/>
    </row>
    <row r="351" spans="4:25" x14ac:dyDescent="0.2">
      <c r="D351" s="324"/>
      <c r="E351" s="324"/>
      <c r="F351" s="324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72"/>
      <c r="S351" s="72"/>
      <c r="T351" s="72"/>
      <c r="U351" s="72"/>
      <c r="V351" s="72"/>
      <c r="W351" s="72"/>
      <c r="X351" s="72"/>
      <c r="Y351" s="72"/>
    </row>
    <row r="352" spans="4:25" x14ac:dyDescent="0.2">
      <c r="D352" s="324"/>
      <c r="E352" s="324"/>
      <c r="F352" s="324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72"/>
      <c r="S352" s="72"/>
      <c r="T352" s="72"/>
      <c r="U352" s="72"/>
      <c r="V352" s="72"/>
      <c r="W352" s="72"/>
      <c r="X352" s="72"/>
      <c r="Y352" s="72"/>
    </row>
    <row r="353" spans="4:25" x14ac:dyDescent="0.2">
      <c r="D353" s="324"/>
      <c r="E353" s="324"/>
      <c r="F353" s="324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72"/>
      <c r="S353" s="72"/>
      <c r="T353" s="72"/>
      <c r="U353" s="72"/>
      <c r="V353" s="72"/>
      <c r="W353" s="72"/>
      <c r="X353" s="72"/>
      <c r="Y353" s="72"/>
    </row>
    <row r="354" spans="4:25" x14ac:dyDescent="0.2">
      <c r="D354" s="324"/>
      <c r="E354" s="324"/>
      <c r="F354" s="324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72"/>
      <c r="S354" s="72"/>
      <c r="T354" s="72"/>
      <c r="U354" s="72"/>
      <c r="V354" s="72"/>
      <c r="W354" s="72"/>
      <c r="X354" s="72"/>
      <c r="Y354" s="72"/>
    </row>
    <row r="355" spans="4:25" x14ac:dyDescent="0.2">
      <c r="D355" s="324"/>
      <c r="E355" s="324"/>
      <c r="F355" s="324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72"/>
      <c r="S355" s="72"/>
      <c r="T355" s="72"/>
      <c r="U355" s="72"/>
      <c r="V355" s="72"/>
      <c r="W355" s="72"/>
      <c r="X355" s="72"/>
      <c r="Y355" s="72"/>
    </row>
    <row r="356" spans="4:25" x14ac:dyDescent="0.2">
      <c r="D356" s="324"/>
      <c r="E356" s="324"/>
      <c r="F356" s="324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72"/>
      <c r="S356" s="72"/>
      <c r="T356" s="72"/>
      <c r="U356" s="72"/>
      <c r="V356" s="72"/>
      <c r="W356" s="72"/>
      <c r="X356" s="72"/>
      <c r="Y356" s="72"/>
    </row>
    <row r="357" spans="4:25" x14ac:dyDescent="0.2">
      <c r="D357" s="324"/>
      <c r="E357" s="324"/>
      <c r="F357" s="324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72"/>
      <c r="S357" s="72"/>
      <c r="T357" s="72"/>
      <c r="U357" s="72"/>
      <c r="V357" s="72"/>
      <c r="W357" s="72"/>
      <c r="X357" s="72"/>
      <c r="Y357" s="72"/>
    </row>
    <row r="358" spans="4:25" x14ac:dyDescent="0.2">
      <c r="D358" s="324"/>
      <c r="E358" s="324"/>
      <c r="F358" s="324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72"/>
      <c r="S358" s="72"/>
      <c r="T358" s="72"/>
      <c r="U358" s="72"/>
      <c r="V358" s="72"/>
      <c r="W358" s="72"/>
      <c r="X358" s="72"/>
      <c r="Y358" s="72"/>
    </row>
    <row r="359" spans="4:25" x14ac:dyDescent="0.2">
      <c r="D359" s="324"/>
      <c r="E359" s="324"/>
      <c r="F359" s="324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72"/>
      <c r="S359" s="72"/>
      <c r="T359" s="72"/>
      <c r="U359" s="72"/>
      <c r="V359" s="72"/>
      <c r="W359" s="72"/>
      <c r="X359" s="72"/>
      <c r="Y359" s="72"/>
    </row>
    <row r="360" spans="4:25" x14ac:dyDescent="0.2">
      <c r="D360" s="324"/>
      <c r="E360" s="324"/>
      <c r="F360" s="324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72"/>
      <c r="S360" s="72"/>
      <c r="T360" s="72"/>
      <c r="U360" s="72"/>
      <c r="V360" s="72"/>
      <c r="W360" s="72"/>
      <c r="X360" s="72"/>
      <c r="Y360" s="72"/>
    </row>
    <row r="361" spans="4:25" x14ac:dyDescent="0.2">
      <c r="D361" s="324"/>
      <c r="E361" s="324"/>
      <c r="F361" s="324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72"/>
      <c r="S361" s="72"/>
      <c r="T361" s="72"/>
      <c r="U361" s="72"/>
      <c r="V361" s="72"/>
      <c r="W361" s="72"/>
      <c r="X361" s="72"/>
      <c r="Y361" s="72"/>
    </row>
    <row r="362" spans="4:25" x14ac:dyDescent="0.2">
      <c r="D362" s="324"/>
      <c r="E362" s="324"/>
      <c r="F362" s="324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72"/>
      <c r="S362" s="72"/>
      <c r="T362" s="72"/>
      <c r="U362" s="72"/>
      <c r="V362" s="72"/>
      <c r="W362" s="72"/>
      <c r="X362" s="72"/>
      <c r="Y362" s="72"/>
    </row>
    <row r="363" spans="4:25" x14ac:dyDescent="0.2">
      <c r="D363" s="324"/>
      <c r="E363" s="324"/>
      <c r="F363" s="324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72"/>
      <c r="S363" s="72"/>
      <c r="T363" s="72"/>
      <c r="U363" s="72"/>
      <c r="V363" s="72"/>
      <c r="W363" s="72"/>
      <c r="X363" s="72"/>
      <c r="Y363" s="72"/>
    </row>
    <row r="364" spans="4:25" x14ac:dyDescent="0.2">
      <c r="D364" s="324"/>
      <c r="E364" s="324"/>
      <c r="F364" s="324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72"/>
      <c r="S364" s="72"/>
      <c r="T364" s="72"/>
      <c r="U364" s="72"/>
      <c r="V364" s="72"/>
      <c r="W364" s="72"/>
      <c r="X364" s="72"/>
      <c r="Y364" s="72"/>
    </row>
    <row r="365" spans="4:25" x14ac:dyDescent="0.2">
      <c r="D365" s="324"/>
      <c r="E365" s="324"/>
      <c r="F365" s="324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72"/>
      <c r="S365" s="72"/>
      <c r="T365" s="72"/>
      <c r="U365" s="72"/>
      <c r="V365" s="72"/>
      <c r="W365" s="72"/>
      <c r="X365" s="72"/>
      <c r="Y365" s="72"/>
    </row>
    <row r="366" spans="4:25" x14ac:dyDescent="0.2">
      <c r="D366" s="324"/>
      <c r="E366" s="324"/>
      <c r="F366" s="324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72"/>
      <c r="S366" s="72"/>
      <c r="T366" s="72"/>
      <c r="U366" s="72"/>
      <c r="V366" s="72"/>
      <c r="W366" s="72"/>
      <c r="X366" s="72"/>
      <c r="Y366" s="72"/>
    </row>
    <row r="367" spans="4:25" x14ac:dyDescent="0.2">
      <c r="D367" s="324"/>
      <c r="E367" s="324"/>
      <c r="F367" s="324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72"/>
      <c r="S367" s="72"/>
      <c r="T367" s="72"/>
      <c r="U367" s="72"/>
      <c r="V367" s="72"/>
      <c r="W367" s="72"/>
      <c r="X367" s="72"/>
      <c r="Y367" s="72"/>
    </row>
    <row r="368" spans="4:25" x14ac:dyDescent="0.2">
      <c r="D368" s="324"/>
      <c r="E368" s="324"/>
      <c r="F368" s="324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72"/>
      <c r="S368" s="72"/>
      <c r="T368" s="72"/>
      <c r="U368" s="72"/>
      <c r="V368" s="72"/>
      <c r="W368" s="72"/>
      <c r="X368" s="72"/>
      <c r="Y368" s="72"/>
    </row>
    <row r="369" spans="4:25" x14ac:dyDescent="0.2">
      <c r="D369" s="324"/>
      <c r="E369" s="324"/>
      <c r="F369" s="324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72"/>
      <c r="S369" s="72"/>
      <c r="T369" s="72"/>
      <c r="U369" s="72"/>
      <c r="V369" s="72"/>
      <c r="W369" s="72"/>
      <c r="X369" s="72"/>
      <c r="Y369" s="72"/>
    </row>
    <row r="370" spans="4:25" x14ac:dyDescent="0.2">
      <c r="D370" s="324"/>
      <c r="E370" s="324"/>
      <c r="F370" s="324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72"/>
      <c r="S370" s="72"/>
      <c r="T370" s="72"/>
      <c r="U370" s="72"/>
      <c r="V370" s="72"/>
      <c r="W370" s="72"/>
      <c r="X370" s="72"/>
      <c r="Y370" s="72"/>
    </row>
    <row r="371" spans="4:25" x14ac:dyDescent="0.2">
      <c r="D371" s="324"/>
      <c r="E371" s="324"/>
      <c r="F371" s="324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72"/>
      <c r="S371" s="72"/>
      <c r="T371" s="72"/>
      <c r="U371" s="72"/>
      <c r="V371" s="72"/>
      <c r="W371" s="72"/>
      <c r="X371" s="72"/>
      <c r="Y371" s="72"/>
    </row>
    <row r="372" spans="4:25" x14ac:dyDescent="0.2">
      <c r="D372" s="324"/>
      <c r="E372" s="324"/>
      <c r="F372" s="324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72"/>
      <c r="S372" s="72"/>
      <c r="T372" s="72"/>
      <c r="U372" s="72"/>
      <c r="V372" s="72"/>
      <c r="W372" s="72"/>
      <c r="X372" s="72"/>
      <c r="Y372" s="72"/>
    </row>
    <row r="373" spans="4:25" x14ac:dyDescent="0.2">
      <c r="D373" s="324"/>
      <c r="E373" s="324"/>
      <c r="F373" s="324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72"/>
      <c r="S373" s="72"/>
      <c r="T373" s="72"/>
      <c r="U373" s="72"/>
      <c r="V373" s="72"/>
      <c r="W373" s="72"/>
      <c r="X373" s="72"/>
      <c r="Y373" s="72"/>
    </row>
    <row r="374" spans="4:25" x14ac:dyDescent="0.2">
      <c r="D374" s="324"/>
      <c r="E374" s="324"/>
      <c r="F374" s="324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72"/>
      <c r="S374" s="72"/>
      <c r="T374" s="72"/>
      <c r="U374" s="72"/>
      <c r="V374" s="72"/>
      <c r="W374" s="72"/>
      <c r="X374" s="72"/>
      <c r="Y374" s="72"/>
    </row>
    <row r="375" spans="4:25" x14ac:dyDescent="0.2">
      <c r="D375" s="324"/>
      <c r="E375" s="324"/>
      <c r="F375" s="324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72"/>
      <c r="S375" s="72"/>
      <c r="T375" s="72"/>
      <c r="U375" s="72"/>
      <c r="V375" s="72"/>
      <c r="W375" s="72"/>
      <c r="X375" s="72"/>
      <c r="Y375" s="72"/>
    </row>
    <row r="376" spans="4:25" x14ac:dyDescent="0.2">
      <c r="D376" s="324"/>
      <c r="E376" s="324"/>
      <c r="F376" s="324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72"/>
      <c r="S376" s="72"/>
      <c r="T376" s="72"/>
      <c r="U376" s="72"/>
      <c r="V376" s="72"/>
      <c r="W376" s="72"/>
      <c r="X376" s="72"/>
      <c r="Y376" s="72"/>
    </row>
    <row r="377" spans="4:25" x14ac:dyDescent="0.2">
      <c r="D377" s="324"/>
      <c r="E377" s="324"/>
      <c r="F377" s="324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72"/>
      <c r="S377" s="72"/>
      <c r="T377" s="72"/>
      <c r="U377" s="72"/>
      <c r="V377" s="72"/>
      <c r="W377" s="72"/>
      <c r="X377" s="72"/>
      <c r="Y377" s="72"/>
    </row>
    <row r="378" spans="4:25" x14ac:dyDescent="0.2">
      <c r="D378" s="324"/>
      <c r="E378" s="324"/>
      <c r="F378" s="324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72"/>
      <c r="S378" s="72"/>
      <c r="T378" s="72"/>
      <c r="U378" s="72"/>
      <c r="V378" s="72"/>
      <c r="W378" s="72"/>
      <c r="X378" s="72"/>
      <c r="Y378" s="72"/>
    </row>
    <row r="379" spans="4:25" x14ac:dyDescent="0.2">
      <c r="D379" s="324"/>
      <c r="E379" s="324"/>
      <c r="F379" s="324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72"/>
      <c r="S379" s="72"/>
      <c r="T379" s="72"/>
      <c r="U379" s="72"/>
      <c r="V379" s="72"/>
      <c r="W379" s="72"/>
      <c r="X379" s="72"/>
      <c r="Y379" s="72"/>
    </row>
    <row r="380" spans="4:25" x14ac:dyDescent="0.2">
      <c r="D380" s="324"/>
      <c r="E380" s="324"/>
      <c r="F380" s="324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72"/>
      <c r="S380" s="72"/>
      <c r="T380" s="72"/>
      <c r="U380" s="72"/>
      <c r="V380" s="72"/>
      <c r="W380" s="72"/>
      <c r="X380" s="72"/>
      <c r="Y380" s="72"/>
    </row>
    <row r="381" spans="4:25" x14ac:dyDescent="0.2">
      <c r="D381" s="324"/>
      <c r="E381" s="324"/>
      <c r="F381" s="324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72"/>
      <c r="S381" s="72"/>
      <c r="T381" s="72"/>
      <c r="U381" s="72"/>
      <c r="V381" s="72"/>
      <c r="W381" s="72"/>
      <c r="X381" s="72"/>
      <c r="Y381" s="72"/>
    </row>
    <row r="382" spans="4:25" x14ac:dyDescent="0.2">
      <c r="D382" s="324"/>
      <c r="E382" s="324"/>
      <c r="F382" s="324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72"/>
      <c r="S382" s="72"/>
      <c r="T382" s="72"/>
      <c r="U382" s="72"/>
      <c r="V382" s="72"/>
      <c r="W382" s="72"/>
      <c r="X382" s="72"/>
      <c r="Y382" s="72"/>
    </row>
    <row r="383" spans="4:25" x14ac:dyDescent="0.2">
      <c r="D383" s="324"/>
      <c r="E383" s="324"/>
      <c r="F383" s="324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72"/>
      <c r="S383" s="72"/>
      <c r="T383" s="72"/>
      <c r="U383" s="72"/>
      <c r="V383" s="72"/>
      <c r="W383" s="72"/>
      <c r="X383" s="72"/>
      <c r="Y383" s="72"/>
    </row>
    <row r="384" spans="4:25" x14ac:dyDescent="0.2">
      <c r="D384" s="324"/>
      <c r="E384" s="324"/>
      <c r="F384" s="324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72"/>
      <c r="S384" s="72"/>
      <c r="T384" s="72"/>
      <c r="U384" s="72"/>
      <c r="V384" s="72"/>
      <c r="W384" s="72"/>
      <c r="X384" s="72"/>
      <c r="Y384" s="72"/>
    </row>
    <row r="385" spans="4:25" x14ac:dyDescent="0.2">
      <c r="D385" s="324"/>
      <c r="E385" s="324"/>
      <c r="F385" s="324"/>
      <c r="R385" s="72"/>
      <c r="S385" s="72"/>
      <c r="T385" s="72"/>
      <c r="U385" s="72"/>
      <c r="V385" s="72"/>
      <c r="W385" s="72"/>
      <c r="X385" s="72"/>
      <c r="Y385" s="72"/>
    </row>
    <row r="386" spans="4:25" x14ac:dyDescent="0.2">
      <c r="D386" s="324"/>
      <c r="E386" s="324"/>
      <c r="F386" s="324"/>
      <c r="R386" s="72"/>
      <c r="S386" s="72"/>
      <c r="T386" s="72"/>
      <c r="U386" s="72"/>
      <c r="V386" s="72"/>
      <c r="W386" s="72"/>
      <c r="X386" s="72"/>
      <c r="Y386" s="72"/>
    </row>
    <row r="387" spans="4:25" x14ac:dyDescent="0.2">
      <c r="D387" s="324"/>
      <c r="E387" s="324"/>
      <c r="F387" s="324"/>
      <c r="R387" s="72"/>
      <c r="S387" s="72"/>
      <c r="T387" s="72"/>
      <c r="U387" s="72"/>
      <c r="V387" s="72"/>
      <c r="W387" s="72"/>
      <c r="X387" s="72"/>
      <c r="Y387" s="72"/>
    </row>
    <row r="388" spans="4:25" x14ac:dyDescent="0.2">
      <c r="D388" s="324"/>
      <c r="E388" s="324"/>
      <c r="F388" s="324"/>
      <c r="R388" s="72"/>
      <c r="S388" s="72"/>
      <c r="T388" s="72"/>
      <c r="U388" s="72"/>
      <c r="V388" s="72"/>
      <c r="W388" s="72"/>
      <c r="X388" s="72"/>
      <c r="Y388" s="72"/>
    </row>
    <row r="389" spans="4:25" x14ac:dyDescent="0.2">
      <c r="D389" s="324"/>
      <c r="E389" s="324"/>
      <c r="F389" s="324"/>
      <c r="R389" s="72"/>
      <c r="S389" s="72"/>
      <c r="T389" s="72"/>
      <c r="U389" s="72"/>
      <c r="V389" s="72"/>
      <c r="W389" s="72"/>
      <c r="X389" s="72"/>
      <c r="Y389" s="72"/>
    </row>
    <row r="390" spans="4:25" x14ac:dyDescent="0.2">
      <c r="D390" s="324"/>
      <c r="E390" s="324"/>
      <c r="F390" s="324"/>
      <c r="R390" s="72"/>
      <c r="S390" s="72"/>
      <c r="T390" s="72"/>
      <c r="U390" s="72"/>
      <c r="V390" s="72"/>
      <c r="W390" s="72"/>
      <c r="X390" s="72"/>
      <c r="Y390" s="72"/>
    </row>
    <row r="391" spans="4:25" x14ac:dyDescent="0.2">
      <c r="D391" s="324"/>
      <c r="E391" s="324"/>
      <c r="F391" s="324"/>
      <c r="R391" s="72"/>
      <c r="S391" s="72"/>
      <c r="T391" s="72"/>
      <c r="U391" s="72"/>
      <c r="V391" s="72"/>
      <c r="W391" s="72"/>
      <c r="X391" s="72"/>
      <c r="Y391" s="72"/>
    </row>
    <row r="392" spans="4:25" x14ac:dyDescent="0.2">
      <c r="D392" s="324"/>
      <c r="E392" s="324"/>
      <c r="F392" s="324"/>
      <c r="R392" s="72"/>
      <c r="S392" s="72"/>
      <c r="T392" s="72"/>
      <c r="U392" s="72"/>
      <c r="V392" s="72"/>
      <c r="W392" s="72"/>
      <c r="X392" s="72"/>
      <c r="Y392" s="72"/>
    </row>
    <row r="393" spans="4:25" x14ac:dyDescent="0.2">
      <c r="D393" s="324"/>
      <c r="E393" s="324"/>
      <c r="F393" s="324"/>
      <c r="R393" s="72"/>
      <c r="S393" s="72"/>
      <c r="T393" s="72"/>
      <c r="U393" s="72"/>
      <c r="V393" s="72"/>
      <c r="W393" s="72"/>
      <c r="X393" s="72"/>
      <c r="Y393" s="72"/>
    </row>
    <row r="394" spans="4:25" x14ac:dyDescent="0.2">
      <c r="D394" s="324"/>
      <c r="E394" s="324"/>
      <c r="F394" s="324"/>
      <c r="R394" s="72"/>
      <c r="S394" s="72"/>
      <c r="T394" s="72"/>
      <c r="U394" s="72"/>
      <c r="V394" s="72"/>
      <c r="W394" s="72"/>
      <c r="X394" s="72"/>
      <c r="Y394" s="72"/>
    </row>
    <row r="395" spans="4:25" x14ac:dyDescent="0.2">
      <c r="D395" s="324"/>
      <c r="E395" s="324"/>
      <c r="F395" s="324"/>
      <c r="R395" s="72"/>
      <c r="S395" s="72"/>
      <c r="T395" s="72"/>
      <c r="U395" s="72"/>
      <c r="V395" s="72"/>
      <c r="W395" s="72"/>
      <c r="X395" s="72"/>
      <c r="Y395" s="72"/>
    </row>
    <row r="396" spans="4:25" x14ac:dyDescent="0.2">
      <c r="D396" s="324"/>
      <c r="E396" s="324"/>
      <c r="F396" s="324"/>
      <c r="R396" s="72"/>
      <c r="S396" s="72"/>
      <c r="T396" s="72"/>
      <c r="U396" s="72"/>
      <c r="V396" s="72"/>
      <c r="W396" s="72"/>
      <c r="X396" s="72"/>
      <c r="Y396" s="72"/>
    </row>
    <row r="397" spans="4:25" x14ac:dyDescent="0.2">
      <c r="D397" s="324"/>
      <c r="E397" s="324"/>
      <c r="F397" s="324"/>
      <c r="R397" s="72"/>
      <c r="S397" s="72"/>
      <c r="T397" s="72"/>
      <c r="U397" s="72"/>
      <c r="V397" s="72"/>
      <c r="W397" s="72"/>
      <c r="X397" s="72"/>
      <c r="Y397" s="72"/>
    </row>
    <row r="398" spans="4:25" x14ac:dyDescent="0.2">
      <c r="D398" s="324"/>
      <c r="E398" s="324"/>
      <c r="F398" s="324"/>
      <c r="R398" s="72"/>
      <c r="S398" s="72"/>
      <c r="T398" s="72"/>
      <c r="U398" s="72"/>
      <c r="V398" s="72"/>
      <c r="W398" s="72"/>
      <c r="X398" s="72"/>
      <c r="Y398" s="72"/>
    </row>
    <row r="399" spans="4:25" x14ac:dyDescent="0.2">
      <c r="D399" s="324"/>
      <c r="E399" s="324"/>
      <c r="F399" s="324"/>
      <c r="R399" s="72"/>
      <c r="S399" s="72"/>
      <c r="T399" s="72"/>
      <c r="U399" s="72"/>
      <c r="V399" s="72"/>
      <c r="W399" s="72"/>
      <c r="X399" s="72"/>
      <c r="Y399" s="72"/>
    </row>
    <row r="400" spans="4:25" x14ac:dyDescent="0.2">
      <c r="D400" s="324"/>
      <c r="E400" s="324"/>
      <c r="F400" s="324"/>
      <c r="R400" s="72"/>
      <c r="S400" s="72"/>
      <c r="T400" s="72"/>
      <c r="U400" s="72"/>
      <c r="V400" s="72"/>
      <c r="W400" s="72"/>
      <c r="X400" s="72"/>
      <c r="Y400" s="72"/>
    </row>
    <row r="401" spans="4:25" x14ac:dyDescent="0.2">
      <c r="D401" s="324"/>
      <c r="E401" s="324"/>
      <c r="F401" s="324"/>
      <c r="R401" s="72"/>
      <c r="S401" s="72"/>
      <c r="T401" s="72"/>
      <c r="U401" s="72"/>
      <c r="V401" s="72"/>
      <c r="W401" s="72"/>
      <c r="X401" s="72"/>
      <c r="Y401" s="72"/>
    </row>
    <row r="402" spans="4:25" x14ac:dyDescent="0.2">
      <c r="D402" s="324"/>
      <c r="E402" s="324"/>
      <c r="F402" s="324"/>
      <c r="R402" s="72"/>
      <c r="S402" s="72"/>
      <c r="T402" s="72"/>
      <c r="U402" s="72"/>
      <c r="V402" s="72"/>
      <c r="W402" s="72"/>
      <c r="X402" s="72"/>
      <c r="Y402" s="72"/>
    </row>
    <row r="403" spans="4:25" x14ac:dyDescent="0.2">
      <c r="D403" s="324"/>
      <c r="E403" s="324"/>
      <c r="F403" s="324"/>
      <c r="R403" s="72"/>
      <c r="S403" s="72"/>
      <c r="T403" s="72"/>
      <c r="U403" s="72"/>
      <c r="V403" s="72"/>
      <c r="W403" s="72"/>
      <c r="X403" s="72"/>
      <c r="Y403" s="72"/>
    </row>
    <row r="404" spans="4:25" x14ac:dyDescent="0.2">
      <c r="D404" s="324"/>
      <c r="E404" s="324"/>
      <c r="F404" s="324"/>
      <c r="R404" s="72"/>
      <c r="S404" s="72"/>
      <c r="T404" s="72"/>
      <c r="U404" s="72"/>
      <c r="V404" s="72"/>
      <c r="W404" s="72"/>
      <c r="X404" s="72"/>
      <c r="Y404" s="72"/>
    </row>
    <row r="405" spans="4:25" x14ac:dyDescent="0.2">
      <c r="D405" s="324"/>
      <c r="E405" s="324"/>
      <c r="F405" s="324"/>
      <c r="R405" s="72"/>
      <c r="S405" s="72"/>
      <c r="T405" s="72"/>
      <c r="U405" s="72"/>
      <c r="V405" s="72"/>
      <c r="W405" s="72"/>
      <c r="X405" s="72"/>
      <c r="Y405" s="72"/>
    </row>
    <row r="406" spans="4:25" x14ac:dyDescent="0.2">
      <c r="D406" s="324"/>
      <c r="E406" s="324"/>
      <c r="F406" s="324"/>
      <c r="R406" s="72"/>
      <c r="S406" s="72"/>
      <c r="T406" s="72"/>
      <c r="U406" s="72"/>
      <c r="V406" s="72"/>
      <c r="W406" s="72"/>
      <c r="X406" s="72"/>
      <c r="Y406" s="72"/>
    </row>
    <row r="407" spans="4:25" x14ac:dyDescent="0.2">
      <c r="D407" s="324"/>
      <c r="E407" s="324"/>
      <c r="F407" s="324"/>
      <c r="R407" s="72"/>
      <c r="S407" s="72"/>
      <c r="T407" s="72"/>
      <c r="U407" s="72"/>
      <c r="V407" s="72"/>
      <c r="W407" s="72"/>
      <c r="X407" s="72"/>
      <c r="Y407" s="72"/>
    </row>
    <row r="408" spans="4:25" x14ac:dyDescent="0.2">
      <c r="D408" s="324"/>
      <c r="E408" s="324"/>
      <c r="F408" s="324"/>
      <c r="R408" s="72"/>
      <c r="S408" s="72"/>
      <c r="T408" s="72"/>
      <c r="U408" s="72"/>
      <c r="V408" s="72"/>
      <c r="W408" s="72"/>
      <c r="X408" s="72"/>
      <c r="Y408" s="72"/>
    </row>
    <row r="409" spans="4:25" x14ac:dyDescent="0.2">
      <c r="D409" s="324"/>
      <c r="E409" s="324"/>
      <c r="F409" s="324"/>
      <c r="R409" s="72"/>
      <c r="S409" s="72"/>
      <c r="T409" s="72"/>
      <c r="U409" s="72"/>
      <c r="V409" s="72"/>
      <c r="W409" s="72"/>
      <c r="X409" s="72"/>
      <c r="Y409" s="72"/>
    </row>
    <row r="410" spans="4:25" x14ac:dyDescent="0.2">
      <c r="D410" s="324"/>
      <c r="E410" s="324"/>
      <c r="F410" s="324"/>
      <c r="R410" s="72"/>
      <c r="S410" s="72"/>
      <c r="T410" s="72"/>
      <c r="U410" s="72"/>
      <c r="V410" s="72"/>
      <c r="W410" s="72"/>
      <c r="X410" s="72"/>
      <c r="Y410" s="72"/>
    </row>
    <row r="411" spans="4:25" x14ac:dyDescent="0.2">
      <c r="D411" s="324"/>
      <c r="E411" s="324"/>
      <c r="F411" s="324"/>
      <c r="R411" s="72"/>
      <c r="S411" s="72"/>
      <c r="T411" s="72"/>
      <c r="U411" s="72"/>
      <c r="V411" s="72"/>
      <c r="W411" s="72"/>
      <c r="X411" s="72"/>
      <c r="Y411" s="72"/>
    </row>
    <row r="412" spans="4:25" x14ac:dyDescent="0.2">
      <c r="D412" s="324"/>
      <c r="E412" s="324"/>
      <c r="F412" s="324"/>
      <c r="R412" s="72"/>
      <c r="S412" s="72"/>
      <c r="T412" s="72"/>
      <c r="U412" s="72"/>
      <c r="V412" s="72"/>
      <c r="W412" s="72"/>
      <c r="X412" s="72"/>
      <c r="Y412" s="72"/>
    </row>
    <row r="413" spans="4:25" x14ac:dyDescent="0.2">
      <c r="D413" s="324"/>
      <c r="E413" s="324"/>
      <c r="F413" s="324"/>
      <c r="R413" s="72"/>
      <c r="S413" s="72"/>
      <c r="T413" s="72"/>
      <c r="U413" s="72"/>
      <c r="V413" s="72"/>
      <c r="W413" s="72"/>
      <c r="X413" s="72"/>
      <c r="Y413" s="72"/>
    </row>
    <row r="414" spans="4:25" x14ac:dyDescent="0.2">
      <c r="D414" s="324"/>
      <c r="E414" s="324"/>
      <c r="F414" s="324"/>
      <c r="R414" s="72"/>
      <c r="S414" s="72"/>
      <c r="T414" s="72"/>
      <c r="U414" s="72"/>
      <c r="V414" s="72"/>
      <c r="W414" s="72"/>
      <c r="X414" s="72"/>
      <c r="Y414" s="72"/>
    </row>
    <row r="415" spans="4:25" x14ac:dyDescent="0.2">
      <c r="D415" s="324"/>
      <c r="E415" s="324"/>
      <c r="F415" s="324"/>
      <c r="R415" s="72"/>
      <c r="S415" s="72"/>
      <c r="T415" s="72"/>
      <c r="U415" s="72"/>
      <c r="V415" s="72"/>
      <c r="W415" s="72"/>
      <c r="X415" s="72"/>
      <c r="Y415" s="72"/>
    </row>
    <row r="416" spans="4:25" x14ac:dyDescent="0.2">
      <c r="D416" s="324"/>
      <c r="E416" s="324"/>
      <c r="F416" s="324"/>
      <c r="R416" s="72"/>
      <c r="S416" s="72"/>
      <c r="T416" s="72"/>
      <c r="U416" s="72"/>
      <c r="V416" s="72"/>
      <c r="W416" s="72"/>
      <c r="X416" s="72"/>
      <c r="Y416" s="72"/>
    </row>
    <row r="417" spans="4:25" x14ac:dyDescent="0.2">
      <c r="D417" s="324"/>
      <c r="E417" s="324"/>
      <c r="F417" s="324"/>
      <c r="R417" s="72"/>
      <c r="S417" s="72"/>
      <c r="T417" s="72"/>
      <c r="U417" s="72"/>
      <c r="V417" s="72"/>
      <c r="W417" s="72"/>
      <c r="X417" s="72"/>
      <c r="Y417" s="72"/>
    </row>
    <row r="418" spans="4:25" x14ac:dyDescent="0.2">
      <c r="D418" s="324"/>
      <c r="E418" s="324"/>
      <c r="F418" s="324"/>
      <c r="R418" s="72"/>
      <c r="S418" s="72"/>
      <c r="T418" s="72"/>
      <c r="U418" s="72"/>
      <c r="V418" s="72"/>
      <c r="W418" s="72"/>
      <c r="X418" s="72"/>
      <c r="Y418" s="72"/>
    </row>
    <row r="419" spans="4:25" x14ac:dyDescent="0.2">
      <c r="D419" s="324"/>
      <c r="E419" s="324"/>
      <c r="F419" s="324"/>
      <c r="R419" s="72"/>
      <c r="S419" s="72"/>
      <c r="T419" s="72"/>
      <c r="U419" s="72"/>
      <c r="V419" s="72"/>
      <c r="W419" s="72"/>
      <c r="X419" s="72"/>
      <c r="Y419" s="72"/>
    </row>
    <row r="420" spans="4:25" x14ac:dyDescent="0.2">
      <c r="D420" s="324"/>
      <c r="E420" s="324"/>
      <c r="F420" s="324"/>
      <c r="R420" s="72"/>
      <c r="S420" s="72"/>
      <c r="T420" s="72"/>
      <c r="U420" s="72"/>
      <c r="V420" s="72"/>
      <c r="W420" s="72"/>
      <c r="X420" s="72"/>
      <c r="Y420" s="72"/>
    </row>
    <row r="421" spans="4:25" x14ac:dyDescent="0.2">
      <c r="D421" s="324"/>
      <c r="E421" s="324"/>
      <c r="F421" s="324"/>
      <c r="R421" s="72"/>
      <c r="S421" s="72"/>
      <c r="T421" s="72"/>
      <c r="U421" s="72"/>
      <c r="V421" s="72"/>
      <c r="W421" s="72"/>
      <c r="X421" s="72"/>
      <c r="Y421" s="72"/>
    </row>
    <row r="422" spans="4:25" x14ac:dyDescent="0.2">
      <c r="D422" s="324"/>
      <c r="E422" s="324"/>
      <c r="F422" s="324"/>
      <c r="R422" s="72"/>
      <c r="S422" s="72"/>
      <c r="T422" s="72"/>
      <c r="U422" s="72"/>
      <c r="V422" s="72"/>
      <c r="W422" s="72"/>
      <c r="X422" s="72"/>
      <c r="Y422" s="72"/>
    </row>
    <row r="423" spans="4:25" x14ac:dyDescent="0.2">
      <c r="D423" s="324"/>
      <c r="E423" s="324"/>
      <c r="F423" s="324"/>
      <c r="R423" s="72"/>
      <c r="S423" s="72"/>
      <c r="T423" s="72"/>
      <c r="U423" s="72"/>
      <c r="V423" s="72"/>
      <c r="W423" s="72"/>
      <c r="X423" s="72"/>
      <c r="Y423" s="72"/>
    </row>
    <row r="424" spans="4:25" x14ac:dyDescent="0.2">
      <c r="D424" s="324"/>
      <c r="E424" s="324"/>
      <c r="F424" s="324"/>
      <c r="R424" s="72"/>
      <c r="S424" s="72"/>
      <c r="T424" s="72"/>
      <c r="U424" s="72"/>
      <c r="V424" s="72"/>
      <c r="W424" s="72"/>
      <c r="X424" s="72"/>
      <c r="Y424" s="72"/>
    </row>
    <row r="425" spans="4:25" x14ac:dyDescent="0.2">
      <c r="D425" s="324"/>
      <c r="E425" s="324"/>
      <c r="F425" s="324"/>
      <c r="R425" s="72"/>
      <c r="S425" s="72"/>
      <c r="T425" s="72"/>
      <c r="U425" s="72"/>
      <c r="V425" s="72"/>
      <c r="W425" s="72"/>
      <c r="X425" s="72"/>
      <c r="Y425" s="72"/>
    </row>
    <row r="426" spans="4:25" x14ac:dyDescent="0.2">
      <c r="D426" s="324"/>
      <c r="E426" s="324"/>
      <c r="F426" s="324"/>
      <c r="R426" s="72"/>
      <c r="S426" s="72"/>
      <c r="T426" s="72"/>
      <c r="U426" s="72"/>
      <c r="V426" s="72"/>
      <c r="W426" s="72"/>
      <c r="X426" s="72"/>
      <c r="Y426" s="72"/>
    </row>
    <row r="427" spans="4:25" x14ac:dyDescent="0.2">
      <c r="D427" s="324"/>
      <c r="E427" s="324"/>
      <c r="F427" s="324"/>
      <c r="R427" s="72"/>
      <c r="S427" s="72"/>
      <c r="T427" s="72"/>
      <c r="U427" s="72"/>
      <c r="V427" s="72"/>
      <c r="W427" s="72"/>
      <c r="X427" s="72"/>
      <c r="Y427" s="72"/>
    </row>
    <row r="428" spans="4:25" x14ac:dyDescent="0.2">
      <c r="D428" s="324"/>
      <c r="E428" s="324"/>
      <c r="F428" s="324"/>
      <c r="R428" s="72"/>
      <c r="S428" s="72"/>
      <c r="T428" s="72"/>
      <c r="U428" s="72"/>
      <c r="V428" s="72"/>
      <c r="W428" s="72"/>
      <c r="X428" s="72"/>
      <c r="Y428" s="72"/>
    </row>
    <row r="429" spans="4:25" x14ac:dyDescent="0.2">
      <c r="D429" s="324"/>
      <c r="E429" s="324"/>
      <c r="F429" s="324"/>
      <c r="R429" s="72"/>
      <c r="S429" s="72"/>
      <c r="T429" s="72"/>
      <c r="U429" s="72"/>
      <c r="V429" s="72"/>
      <c r="W429" s="72"/>
      <c r="X429" s="72"/>
      <c r="Y429" s="72"/>
    </row>
    <row r="430" spans="4:25" x14ac:dyDescent="0.2">
      <c r="D430" s="324"/>
      <c r="E430" s="324"/>
      <c r="F430" s="324"/>
      <c r="R430" s="72"/>
      <c r="S430" s="72"/>
      <c r="T430" s="72"/>
      <c r="U430" s="72"/>
      <c r="V430" s="72"/>
      <c r="W430" s="72"/>
      <c r="X430" s="72"/>
      <c r="Y430" s="72"/>
    </row>
    <row r="431" spans="4:25" x14ac:dyDescent="0.2">
      <c r="D431" s="324"/>
      <c r="E431" s="324"/>
      <c r="F431" s="324"/>
      <c r="R431" s="72"/>
      <c r="S431" s="72"/>
      <c r="T431" s="72"/>
      <c r="U431" s="72"/>
      <c r="V431" s="72"/>
      <c r="W431" s="72"/>
      <c r="X431" s="72"/>
      <c r="Y431" s="72"/>
    </row>
    <row r="432" spans="4:25" x14ac:dyDescent="0.2">
      <c r="D432" s="324"/>
      <c r="E432" s="324"/>
      <c r="F432" s="324"/>
      <c r="R432" s="72"/>
      <c r="S432" s="72"/>
      <c r="T432" s="72"/>
      <c r="U432" s="72"/>
      <c r="V432" s="72"/>
      <c r="W432" s="72"/>
      <c r="X432" s="72"/>
      <c r="Y432" s="72"/>
    </row>
    <row r="433" spans="4:25" x14ac:dyDescent="0.2">
      <c r="D433" s="324"/>
      <c r="E433" s="324"/>
      <c r="F433" s="324"/>
      <c r="R433" s="72"/>
      <c r="S433" s="72"/>
      <c r="T433" s="72"/>
      <c r="U433" s="72"/>
      <c r="V433" s="72"/>
      <c r="W433" s="72"/>
      <c r="X433" s="72"/>
      <c r="Y433" s="72"/>
    </row>
    <row r="434" spans="4:25" x14ac:dyDescent="0.2">
      <c r="D434" s="324"/>
      <c r="E434" s="324"/>
      <c r="F434" s="324"/>
      <c r="R434" s="72"/>
      <c r="S434" s="72"/>
      <c r="T434" s="72"/>
      <c r="U434" s="72"/>
      <c r="V434" s="72"/>
      <c r="W434" s="72"/>
      <c r="X434" s="72"/>
      <c r="Y434" s="72"/>
    </row>
    <row r="435" spans="4:25" x14ac:dyDescent="0.2">
      <c r="D435" s="324"/>
      <c r="E435" s="324"/>
      <c r="F435" s="324"/>
      <c r="R435" s="72"/>
      <c r="S435" s="72"/>
      <c r="T435" s="72"/>
      <c r="U435" s="72"/>
      <c r="V435" s="72"/>
      <c r="W435" s="72"/>
      <c r="X435" s="72"/>
      <c r="Y435" s="72"/>
    </row>
    <row r="436" spans="4:25" x14ac:dyDescent="0.2">
      <c r="D436" s="324"/>
      <c r="E436" s="324"/>
      <c r="F436" s="324"/>
      <c r="R436" s="72"/>
      <c r="S436" s="72"/>
      <c r="T436" s="72"/>
      <c r="U436" s="72"/>
      <c r="V436" s="72"/>
      <c r="W436" s="72"/>
      <c r="X436" s="72"/>
      <c r="Y436" s="72"/>
    </row>
    <row r="437" spans="4:25" x14ac:dyDescent="0.2">
      <c r="D437" s="324"/>
      <c r="E437" s="324"/>
      <c r="F437" s="324"/>
      <c r="R437" s="72"/>
      <c r="S437" s="72"/>
      <c r="T437" s="72"/>
      <c r="U437" s="72"/>
      <c r="V437" s="72"/>
      <c r="W437" s="72"/>
      <c r="X437" s="72"/>
      <c r="Y437" s="72"/>
    </row>
    <row r="438" spans="4:25" x14ac:dyDescent="0.2">
      <c r="D438" s="324"/>
      <c r="E438" s="324"/>
      <c r="F438" s="324"/>
      <c r="R438" s="72"/>
      <c r="S438" s="72"/>
      <c r="T438" s="72"/>
      <c r="U438" s="72"/>
      <c r="V438" s="72"/>
      <c r="W438" s="72"/>
      <c r="X438" s="72"/>
      <c r="Y438" s="72"/>
    </row>
    <row r="439" spans="4:25" x14ac:dyDescent="0.2">
      <c r="D439" s="324"/>
      <c r="E439" s="324"/>
      <c r="F439" s="324"/>
      <c r="R439" s="72"/>
      <c r="S439" s="72"/>
      <c r="T439" s="72"/>
      <c r="U439" s="72"/>
      <c r="V439" s="72"/>
      <c r="W439" s="72"/>
      <c r="X439" s="72"/>
      <c r="Y439" s="72"/>
    </row>
    <row r="440" spans="4:25" x14ac:dyDescent="0.2">
      <c r="D440" s="324"/>
      <c r="E440" s="324"/>
      <c r="F440" s="324"/>
      <c r="R440" s="72"/>
      <c r="S440" s="72"/>
      <c r="T440" s="72"/>
      <c r="U440" s="72"/>
      <c r="V440" s="72"/>
      <c r="W440" s="72"/>
      <c r="X440" s="72"/>
      <c r="Y440" s="72"/>
    </row>
    <row r="441" spans="4:25" x14ac:dyDescent="0.2">
      <c r="D441" s="324"/>
      <c r="E441" s="324"/>
      <c r="F441" s="324"/>
      <c r="R441" s="72"/>
      <c r="S441" s="72"/>
      <c r="T441" s="72"/>
      <c r="U441" s="72"/>
      <c r="V441" s="72"/>
      <c r="W441" s="72"/>
      <c r="X441" s="72"/>
      <c r="Y441" s="72"/>
    </row>
    <row r="442" spans="4:25" x14ac:dyDescent="0.2">
      <c r="D442" s="324"/>
      <c r="E442" s="324"/>
      <c r="F442" s="324"/>
      <c r="R442" s="72"/>
      <c r="S442" s="72"/>
      <c r="T442" s="72"/>
      <c r="U442" s="72"/>
      <c r="V442" s="72"/>
      <c r="W442" s="72"/>
      <c r="X442" s="72"/>
      <c r="Y442" s="72"/>
    </row>
    <row r="443" spans="4:25" x14ac:dyDescent="0.2">
      <c r="D443" s="324"/>
      <c r="E443" s="324"/>
      <c r="F443" s="324"/>
      <c r="R443" s="72"/>
      <c r="S443" s="72"/>
      <c r="T443" s="72"/>
      <c r="U443" s="72"/>
      <c r="V443" s="72"/>
      <c r="W443" s="72"/>
      <c r="X443" s="72"/>
      <c r="Y443" s="72"/>
    </row>
    <row r="444" spans="4:25" x14ac:dyDescent="0.2">
      <c r="D444" s="324"/>
      <c r="E444" s="324"/>
      <c r="F444" s="324"/>
      <c r="R444" s="72"/>
      <c r="S444" s="72"/>
      <c r="T444" s="72"/>
      <c r="U444" s="72"/>
      <c r="V444" s="72"/>
      <c r="W444" s="72"/>
      <c r="X444" s="72"/>
      <c r="Y444" s="72"/>
    </row>
    <row r="445" spans="4:25" x14ac:dyDescent="0.2">
      <c r="D445" s="324"/>
      <c r="E445" s="324"/>
      <c r="F445" s="324"/>
      <c r="R445" s="72"/>
      <c r="S445" s="72"/>
      <c r="T445" s="72"/>
      <c r="U445" s="72"/>
      <c r="V445" s="72"/>
      <c r="W445" s="72"/>
      <c r="X445" s="72"/>
      <c r="Y445" s="72"/>
    </row>
    <row r="446" spans="4:25" x14ac:dyDescent="0.2">
      <c r="D446" s="324"/>
      <c r="E446" s="324"/>
      <c r="F446" s="324"/>
      <c r="R446" s="72"/>
      <c r="S446" s="72"/>
      <c r="T446" s="72"/>
      <c r="U446" s="72"/>
      <c r="V446" s="72"/>
      <c r="W446" s="72"/>
      <c r="X446" s="72"/>
      <c r="Y446" s="72"/>
    </row>
    <row r="447" spans="4:25" x14ac:dyDescent="0.2">
      <c r="D447" s="324"/>
      <c r="E447" s="324"/>
      <c r="F447" s="324"/>
      <c r="R447" s="72"/>
      <c r="S447" s="72"/>
      <c r="T447" s="72"/>
      <c r="U447" s="72"/>
      <c r="V447" s="72"/>
      <c r="W447" s="72"/>
      <c r="X447" s="72"/>
      <c r="Y447" s="72"/>
    </row>
    <row r="448" spans="4:25" x14ac:dyDescent="0.2">
      <c r="D448" s="324"/>
      <c r="E448" s="324"/>
      <c r="F448" s="324"/>
      <c r="R448" s="72"/>
      <c r="S448" s="72"/>
      <c r="T448" s="72"/>
      <c r="U448" s="72"/>
      <c r="V448" s="72"/>
      <c r="W448" s="72"/>
      <c r="X448" s="72"/>
      <c r="Y448" s="72"/>
    </row>
    <row r="449" spans="4:25" x14ac:dyDescent="0.2">
      <c r="D449" s="324"/>
      <c r="E449" s="324"/>
      <c r="F449" s="324"/>
      <c r="R449" s="72"/>
      <c r="S449" s="72"/>
      <c r="T449" s="72"/>
      <c r="U449" s="72"/>
      <c r="V449" s="72"/>
      <c r="W449" s="72"/>
      <c r="X449" s="72"/>
      <c r="Y449" s="72"/>
    </row>
    <row r="450" spans="4:25" x14ac:dyDescent="0.2">
      <c r="D450" s="324"/>
      <c r="E450" s="324"/>
      <c r="F450" s="324"/>
      <c r="R450" s="72"/>
      <c r="S450" s="72"/>
      <c r="T450" s="72"/>
      <c r="U450" s="72"/>
      <c r="V450" s="72"/>
      <c r="W450" s="72"/>
      <c r="X450" s="72"/>
      <c r="Y450" s="72"/>
    </row>
    <row r="451" spans="4:25" x14ac:dyDescent="0.2">
      <c r="D451" s="324"/>
      <c r="E451" s="324"/>
      <c r="F451" s="324"/>
      <c r="R451" s="72"/>
      <c r="S451" s="72"/>
      <c r="T451" s="72"/>
      <c r="U451" s="72"/>
      <c r="V451" s="72"/>
      <c r="W451" s="72"/>
      <c r="X451" s="72"/>
      <c r="Y451" s="72"/>
    </row>
    <row r="452" spans="4:25" x14ac:dyDescent="0.2">
      <c r="D452" s="324"/>
      <c r="E452" s="324"/>
      <c r="F452" s="324"/>
      <c r="R452" s="72"/>
      <c r="S452" s="72"/>
      <c r="T452" s="72"/>
      <c r="U452" s="72"/>
      <c r="V452" s="72"/>
      <c r="W452" s="72"/>
      <c r="X452" s="72"/>
      <c r="Y452" s="72"/>
    </row>
    <row r="453" spans="4:25" x14ac:dyDescent="0.2">
      <c r="D453" s="324"/>
      <c r="E453" s="324"/>
      <c r="F453" s="324"/>
      <c r="R453" s="72"/>
      <c r="S453" s="72"/>
      <c r="T453" s="72"/>
      <c r="U453" s="72"/>
      <c r="V453" s="72"/>
      <c r="W453" s="72"/>
      <c r="X453" s="72"/>
      <c r="Y453" s="72"/>
    </row>
    <row r="454" spans="4:25" x14ac:dyDescent="0.2">
      <c r="D454" s="324"/>
      <c r="E454" s="324"/>
      <c r="F454" s="324"/>
      <c r="R454" s="72"/>
      <c r="S454" s="72"/>
      <c r="T454" s="72"/>
      <c r="U454" s="72"/>
      <c r="V454" s="72"/>
      <c r="W454" s="72"/>
      <c r="X454" s="72"/>
      <c r="Y454" s="72"/>
    </row>
    <row r="455" spans="4:25" x14ac:dyDescent="0.2">
      <c r="D455" s="324"/>
      <c r="E455" s="324"/>
      <c r="F455" s="324"/>
      <c r="R455" s="72"/>
      <c r="S455" s="72"/>
      <c r="T455" s="72"/>
      <c r="U455" s="72"/>
      <c r="V455" s="72"/>
      <c r="W455" s="72"/>
      <c r="X455" s="72"/>
      <c r="Y455" s="72"/>
    </row>
    <row r="456" spans="4:25" x14ac:dyDescent="0.2">
      <c r="D456" s="324"/>
      <c r="E456" s="324"/>
      <c r="F456" s="324"/>
      <c r="R456" s="72"/>
      <c r="S456" s="72"/>
      <c r="T456" s="72"/>
      <c r="U456" s="72"/>
      <c r="V456" s="72"/>
      <c r="W456" s="72"/>
      <c r="X456" s="72"/>
      <c r="Y456" s="72"/>
    </row>
    <row r="457" spans="4:25" x14ac:dyDescent="0.2">
      <c r="D457" s="324"/>
      <c r="E457" s="324"/>
      <c r="F457" s="324"/>
      <c r="R457" s="72"/>
      <c r="S457" s="72"/>
      <c r="T457" s="72"/>
      <c r="U457" s="72"/>
      <c r="V457" s="72"/>
      <c r="W457" s="72"/>
      <c r="X457" s="72"/>
      <c r="Y457" s="72"/>
    </row>
    <row r="458" spans="4:25" x14ac:dyDescent="0.2">
      <c r="D458" s="324"/>
      <c r="E458" s="324"/>
      <c r="F458" s="324"/>
      <c r="R458" s="72"/>
      <c r="S458" s="72"/>
      <c r="T458" s="72"/>
      <c r="U458" s="72"/>
      <c r="V458" s="72"/>
      <c r="W458" s="72"/>
      <c r="X458" s="72"/>
      <c r="Y458" s="72"/>
    </row>
    <row r="459" spans="4:25" x14ac:dyDescent="0.2">
      <c r="D459" s="324"/>
      <c r="E459" s="324"/>
      <c r="F459" s="324"/>
      <c r="R459" s="72"/>
      <c r="S459" s="72"/>
      <c r="T459" s="72"/>
      <c r="U459" s="72"/>
      <c r="V459" s="72"/>
      <c r="W459" s="72"/>
      <c r="X459" s="72"/>
      <c r="Y459" s="72"/>
    </row>
    <row r="460" spans="4:25" x14ac:dyDescent="0.2">
      <c r="D460" s="324"/>
      <c r="E460" s="324"/>
      <c r="F460" s="324"/>
      <c r="R460" s="72"/>
      <c r="S460" s="72"/>
      <c r="T460" s="72"/>
      <c r="U460" s="72"/>
      <c r="V460" s="72"/>
      <c r="W460" s="72"/>
      <c r="X460" s="72"/>
      <c r="Y460" s="72"/>
    </row>
    <row r="461" spans="4:25" x14ac:dyDescent="0.2">
      <c r="D461" s="324"/>
      <c r="E461" s="324"/>
      <c r="F461" s="324"/>
      <c r="R461" s="72"/>
      <c r="S461" s="72"/>
      <c r="T461" s="72"/>
      <c r="U461" s="72"/>
      <c r="V461" s="72"/>
      <c r="W461" s="72"/>
      <c r="X461" s="72"/>
      <c r="Y461" s="72"/>
    </row>
    <row r="462" spans="4:25" x14ac:dyDescent="0.2">
      <c r="D462" s="324"/>
      <c r="E462" s="324"/>
      <c r="F462" s="324"/>
      <c r="R462" s="72"/>
      <c r="S462" s="72"/>
      <c r="T462" s="72"/>
      <c r="U462" s="72"/>
      <c r="V462" s="72"/>
      <c r="W462" s="72"/>
      <c r="X462" s="72"/>
      <c r="Y462" s="72"/>
    </row>
    <row r="463" spans="4:25" x14ac:dyDescent="0.2">
      <c r="D463" s="324"/>
      <c r="E463" s="324"/>
      <c r="F463" s="324"/>
      <c r="R463" s="72"/>
      <c r="S463" s="72"/>
      <c r="T463" s="72"/>
      <c r="U463" s="72"/>
      <c r="V463" s="72"/>
      <c r="W463" s="72"/>
      <c r="X463" s="72"/>
      <c r="Y463" s="72"/>
    </row>
    <row r="464" spans="4:25" x14ac:dyDescent="0.2">
      <c r="D464" s="324"/>
      <c r="E464" s="324"/>
      <c r="F464" s="324"/>
      <c r="R464" s="72"/>
      <c r="S464" s="72"/>
      <c r="T464" s="72"/>
      <c r="U464" s="72"/>
      <c r="V464" s="72"/>
      <c r="W464" s="72"/>
      <c r="X464" s="72"/>
      <c r="Y464" s="72"/>
    </row>
    <row r="465" spans="4:25" x14ac:dyDescent="0.2">
      <c r="D465" s="324"/>
      <c r="E465" s="324"/>
      <c r="F465" s="324"/>
      <c r="R465" s="72"/>
      <c r="S465" s="72"/>
      <c r="T465" s="72"/>
      <c r="U465" s="72"/>
      <c r="V465" s="72"/>
      <c r="W465" s="72"/>
      <c r="X465" s="72"/>
      <c r="Y465" s="72"/>
    </row>
    <row r="466" spans="4:25" x14ac:dyDescent="0.2">
      <c r="D466" s="324"/>
      <c r="E466" s="324"/>
      <c r="F466" s="324"/>
      <c r="R466" s="72"/>
      <c r="S466" s="72"/>
      <c r="T466" s="72"/>
      <c r="U466" s="72"/>
      <c r="V466" s="72"/>
      <c r="W466" s="72"/>
      <c r="X466" s="72"/>
      <c r="Y466" s="72"/>
    </row>
    <row r="467" spans="4:25" x14ac:dyDescent="0.2">
      <c r="D467" s="324"/>
      <c r="E467" s="324"/>
      <c r="F467" s="324"/>
      <c r="R467" s="72"/>
      <c r="S467" s="72"/>
      <c r="T467" s="72"/>
      <c r="U467" s="72"/>
      <c r="V467" s="72"/>
      <c r="W467" s="72"/>
      <c r="X467" s="72"/>
      <c r="Y467" s="72"/>
    </row>
    <row r="468" spans="4:25" x14ac:dyDescent="0.2">
      <c r="D468" s="324"/>
      <c r="E468" s="324"/>
      <c r="F468" s="324"/>
      <c r="R468" s="72"/>
      <c r="S468" s="72"/>
      <c r="T468" s="72"/>
      <c r="U468" s="72"/>
      <c r="V468" s="72"/>
      <c r="W468" s="72"/>
      <c r="X468" s="72"/>
      <c r="Y468" s="72"/>
    </row>
    <row r="469" spans="4:25" x14ac:dyDescent="0.2">
      <c r="D469" s="324"/>
      <c r="E469" s="324"/>
      <c r="F469" s="324"/>
      <c r="R469" s="72"/>
      <c r="S469" s="72"/>
      <c r="T469" s="72"/>
      <c r="U469" s="72"/>
      <c r="V469" s="72"/>
      <c r="W469" s="72"/>
      <c r="X469" s="72"/>
      <c r="Y469" s="72"/>
    </row>
    <row r="470" spans="4:25" x14ac:dyDescent="0.2">
      <c r="D470" s="324"/>
      <c r="E470" s="324"/>
      <c r="F470" s="324"/>
      <c r="R470" s="72"/>
      <c r="S470" s="72"/>
      <c r="T470" s="72"/>
      <c r="U470" s="72"/>
      <c r="V470" s="72"/>
      <c r="W470" s="72"/>
      <c r="X470" s="72"/>
      <c r="Y470" s="72"/>
    </row>
    <row r="471" spans="4:25" x14ac:dyDescent="0.2">
      <c r="D471" s="324"/>
      <c r="E471" s="324"/>
      <c r="F471" s="324"/>
      <c r="R471" s="72"/>
      <c r="S471" s="72"/>
      <c r="T471" s="72"/>
      <c r="U471" s="72"/>
      <c r="V471" s="72"/>
      <c r="W471" s="72"/>
      <c r="X471" s="72"/>
      <c r="Y471" s="72"/>
    </row>
    <row r="472" spans="4:25" x14ac:dyDescent="0.2">
      <c r="D472" s="324"/>
      <c r="E472" s="324"/>
      <c r="F472" s="324"/>
      <c r="R472" s="72"/>
      <c r="S472" s="72"/>
      <c r="T472" s="72"/>
      <c r="U472" s="72"/>
      <c r="V472" s="72"/>
      <c r="W472" s="72"/>
      <c r="X472" s="72"/>
      <c r="Y472" s="72"/>
    </row>
    <row r="473" spans="4:25" x14ac:dyDescent="0.2">
      <c r="D473" s="324"/>
      <c r="E473" s="324"/>
      <c r="F473" s="324"/>
      <c r="R473" s="72"/>
      <c r="S473" s="72"/>
      <c r="T473" s="72"/>
      <c r="U473" s="72"/>
      <c r="V473" s="72"/>
      <c r="W473" s="72"/>
      <c r="X473" s="72"/>
      <c r="Y473" s="72"/>
    </row>
    <row r="474" spans="4:25" x14ac:dyDescent="0.2">
      <c r="D474" s="324"/>
      <c r="E474" s="324"/>
      <c r="F474" s="324"/>
      <c r="R474" s="72"/>
      <c r="S474" s="72"/>
      <c r="T474" s="72"/>
      <c r="U474" s="72"/>
      <c r="V474" s="72"/>
      <c r="W474" s="72"/>
      <c r="X474" s="72"/>
      <c r="Y474" s="72"/>
    </row>
    <row r="475" spans="4:25" x14ac:dyDescent="0.2">
      <c r="D475" s="324"/>
      <c r="E475" s="324"/>
      <c r="F475" s="324"/>
      <c r="R475" s="72"/>
      <c r="S475" s="72"/>
      <c r="T475" s="72"/>
      <c r="U475" s="72"/>
      <c r="V475" s="72"/>
      <c r="W475" s="72"/>
      <c r="X475" s="72"/>
      <c r="Y475" s="72"/>
    </row>
    <row r="476" spans="4:25" x14ac:dyDescent="0.2">
      <c r="D476" s="324"/>
      <c r="E476" s="324"/>
      <c r="F476" s="324"/>
      <c r="R476" s="72"/>
      <c r="S476" s="72"/>
      <c r="T476" s="72"/>
      <c r="U476" s="72"/>
      <c r="V476" s="72"/>
      <c r="W476" s="72"/>
      <c r="X476" s="72"/>
      <c r="Y476" s="72"/>
    </row>
    <row r="477" spans="4:25" x14ac:dyDescent="0.2">
      <c r="D477" s="324"/>
      <c r="E477" s="324"/>
      <c r="F477" s="324"/>
      <c r="R477" s="72"/>
      <c r="S477" s="72"/>
      <c r="T477" s="72"/>
      <c r="U477" s="72"/>
      <c r="V477" s="72"/>
      <c r="W477" s="72"/>
      <c r="X477" s="72"/>
      <c r="Y477" s="72"/>
    </row>
    <row r="478" spans="4:25" x14ac:dyDescent="0.2">
      <c r="R478" s="72"/>
      <c r="S478" s="72"/>
      <c r="T478" s="72"/>
      <c r="U478" s="72"/>
      <c r="V478" s="72"/>
      <c r="W478" s="72"/>
      <c r="X478" s="72"/>
      <c r="Y478" s="72"/>
    </row>
    <row r="479" spans="4:25" x14ac:dyDescent="0.2">
      <c r="R479" s="72"/>
      <c r="S479" s="72"/>
      <c r="T479" s="72"/>
      <c r="U479" s="72"/>
      <c r="V479" s="72"/>
      <c r="W479" s="72"/>
      <c r="X479" s="72"/>
      <c r="Y479" s="72"/>
    </row>
    <row r="480" spans="4:25" x14ac:dyDescent="0.2">
      <c r="R480" s="72"/>
      <c r="S480" s="72"/>
      <c r="T480" s="72"/>
      <c r="U480" s="72"/>
      <c r="V480" s="72"/>
      <c r="W480" s="72"/>
      <c r="X480" s="72"/>
      <c r="Y480" s="72"/>
    </row>
    <row r="481" spans="18:25" x14ac:dyDescent="0.2">
      <c r="R481" s="72"/>
      <c r="S481" s="72"/>
      <c r="T481" s="72"/>
      <c r="U481" s="72"/>
      <c r="V481" s="72"/>
      <c r="W481" s="72"/>
      <c r="X481" s="72"/>
      <c r="Y481" s="72"/>
    </row>
    <row r="482" spans="18:25" x14ac:dyDescent="0.2">
      <c r="R482" s="72"/>
      <c r="S482" s="72"/>
      <c r="T482" s="72"/>
      <c r="U482" s="72"/>
      <c r="V482" s="72"/>
      <c r="W482" s="72"/>
      <c r="X482" s="72"/>
      <c r="Y482" s="72"/>
    </row>
    <row r="483" spans="18:25" x14ac:dyDescent="0.2">
      <c r="R483" s="72"/>
      <c r="S483" s="72"/>
      <c r="T483" s="72"/>
      <c r="U483" s="72"/>
      <c r="V483" s="72"/>
      <c r="W483" s="72"/>
      <c r="X483" s="72"/>
      <c r="Y483" s="72"/>
    </row>
    <row r="484" spans="18:25" x14ac:dyDescent="0.2">
      <c r="R484" s="72"/>
      <c r="S484" s="72"/>
      <c r="T484" s="72"/>
      <c r="U484" s="72"/>
      <c r="V484" s="72"/>
      <c r="W484" s="72"/>
      <c r="X484" s="72"/>
      <c r="Y484" s="72"/>
    </row>
    <row r="485" spans="18:25" x14ac:dyDescent="0.2">
      <c r="R485" s="72"/>
      <c r="S485" s="72"/>
      <c r="T485" s="72"/>
      <c r="U485" s="72"/>
      <c r="V485" s="72"/>
      <c r="W485" s="72"/>
      <c r="X485" s="72"/>
      <c r="Y485" s="72"/>
    </row>
    <row r="486" spans="18:25" x14ac:dyDescent="0.2">
      <c r="R486" s="72"/>
      <c r="S486" s="72"/>
      <c r="T486" s="72"/>
      <c r="U486" s="72"/>
      <c r="V486" s="72"/>
      <c r="W486" s="72"/>
      <c r="X486" s="72"/>
      <c r="Y486" s="72"/>
    </row>
    <row r="487" spans="18:25" x14ac:dyDescent="0.2">
      <c r="R487" s="72"/>
      <c r="S487" s="72"/>
      <c r="T487" s="72"/>
      <c r="U487" s="72"/>
      <c r="V487" s="72"/>
      <c r="W487" s="72"/>
      <c r="X487" s="72"/>
      <c r="Y487" s="72"/>
    </row>
    <row r="488" spans="18:25" x14ac:dyDescent="0.2">
      <c r="R488" s="72"/>
      <c r="S488" s="72"/>
      <c r="T488" s="72"/>
      <c r="U488" s="72"/>
      <c r="V488" s="72"/>
      <c r="W488" s="72"/>
      <c r="X488" s="72"/>
      <c r="Y488" s="72"/>
    </row>
    <row r="489" spans="18:25" x14ac:dyDescent="0.2">
      <c r="R489" s="72"/>
      <c r="S489" s="72"/>
      <c r="T489" s="72"/>
      <c r="U489" s="72"/>
      <c r="V489" s="72"/>
      <c r="W489" s="72"/>
      <c r="X489" s="72"/>
      <c r="Y489" s="72"/>
    </row>
    <row r="490" spans="18:25" x14ac:dyDescent="0.2">
      <c r="R490" s="72"/>
      <c r="S490" s="72"/>
      <c r="T490" s="72"/>
      <c r="U490" s="72"/>
      <c r="V490" s="72"/>
      <c r="W490" s="72"/>
      <c r="X490" s="72"/>
      <c r="Y490" s="72"/>
    </row>
    <row r="491" spans="18:25" x14ac:dyDescent="0.2">
      <c r="R491" s="72"/>
      <c r="S491" s="72"/>
      <c r="T491" s="72"/>
      <c r="U491" s="72"/>
      <c r="V491" s="72"/>
      <c r="W491" s="72"/>
      <c r="X491" s="72"/>
      <c r="Y491" s="72"/>
    </row>
    <row r="492" spans="18:25" x14ac:dyDescent="0.2">
      <c r="R492" s="72"/>
      <c r="S492" s="72"/>
      <c r="T492" s="72"/>
      <c r="U492" s="72"/>
      <c r="V492" s="72"/>
      <c r="W492" s="72"/>
      <c r="X492" s="72"/>
      <c r="Y492" s="72"/>
    </row>
    <row r="493" spans="18:25" x14ac:dyDescent="0.2">
      <c r="R493" s="72"/>
      <c r="S493" s="72"/>
      <c r="T493" s="72"/>
      <c r="U493" s="72"/>
      <c r="V493" s="72"/>
      <c r="W493" s="72"/>
      <c r="X493" s="72"/>
      <c r="Y493" s="72"/>
    </row>
    <row r="494" spans="18:25" x14ac:dyDescent="0.2">
      <c r="R494" s="72"/>
      <c r="S494" s="72"/>
      <c r="T494" s="72"/>
      <c r="U494" s="72"/>
      <c r="V494" s="72"/>
      <c r="W494" s="72"/>
      <c r="X494" s="72"/>
      <c r="Y494" s="72"/>
    </row>
    <row r="495" spans="18:25" x14ac:dyDescent="0.2">
      <c r="R495" s="72"/>
      <c r="S495" s="72"/>
      <c r="T495" s="72"/>
      <c r="U495" s="72"/>
      <c r="V495" s="72"/>
      <c r="W495" s="72"/>
      <c r="X495" s="72"/>
      <c r="Y495" s="72"/>
    </row>
    <row r="496" spans="18:25" x14ac:dyDescent="0.2">
      <c r="R496" s="72"/>
      <c r="S496" s="72"/>
      <c r="T496" s="72"/>
      <c r="U496" s="72"/>
      <c r="V496" s="72"/>
      <c r="W496" s="72"/>
      <c r="X496" s="72"/>
      <c r="Y496" s="72"/>
    </row>
    <row r="497" spans="18:25" x14ac:dyDescent="0.2">
      <c r="R497" s="72"/>
      <c r="S497" s="72"/>
      <c r="T497" s="72"/>
      <c r="U497" s="72"/>
      <c r="V497" s="72"/>
      <c r="W497" s="72"/>
      <c r="X497" s="72"/>
      <c r="Y497" s="72"/>
    </row>
    <row r="498" spans="18:25" x14ac:dyDescent="0.2">
      <c r="R498" s="72"/>
      <c r="S498" s="72"/>
      <c r="T498" s="72"/>
      <c r="U498" s="72"/>
      <c r="V498" s="72"/>
      <c r="W498" s="72"/>
      <c r="X498" s="72"/>
      <c r="Y498" s="72"/>
    </row>
    <row r="499" spans="18:25" x14ac:dyDescent="0.2">
      <c r="R499" s="72"/>
      <c r="S499" s="72"/>
      <c r="T499" s="72"/>
      <c r="U499" s="72"/>
      <c r="V499" s="72"/>
      <c r="W499" s="72"/>
      <c r="X499" s="72"/>
      <c r="Y499" s="72"/>
    </row>
    <row r="500" spans="18:25" x14ac:dyDescent="0.2">
      <c r="R500" s="72"/>
      <c r="S500" s="72"/>
      <c r="T500" s="72"/>
      <c r="U500" s="72"/>
      <c r="V500" s="72"/>
      <c r="W500" s="72"/>
      <c r="X500" s="72"/>
      <c r="Y500" s="72"/>
    </row>
    <row r="501" spans="18:25" x14ac:dyDescent="0.2">
      <c r="R501" s="72"/>
      <c r="S501" s="72"/>
      <c r="T501" s="72"/>
      <c r="U501" s="72"/>
      <c r="V501" s="72"/>
      <c r="W501" s="72"/>
      <c r="X501" s="72"/>
      <c r="Y501" s="72"/>
    </row>
    <row r="502" spans="18:25" x14ac:dyDescent="0.2">
      <c r="R502" s="72"/>
      <c r="S502" s="72"/>
      <c r="T502" s="72"/>
      <c r="U502" s="72"/>
      <c r="V502" s="72"/>
      <c r="W502" s="72"/>
      <c r="X502" s="72"/>
      <c r="Y502" s="72"/>
    </row>
    <row r="503" spans="18:25" x14ac:dyDescent="0.2">
      <c r="R503" s="72"/>
      <c r="S503" s="72"/>
      <c r="T503" s="72"/>
      <c r="U503" s="72"/>
      <c r="V503" s="72"/>
      <c r="W503" s="72"/>
      <c r="X503" s="72"/>
      <c r="Y503" s="72"/>
    </row>
    <row r="504" spans="18:25" x14ac:dyDescent="0.2">
      <c r="R504" s="72"/>
      <c r="S504" s="72"/>
      <c r="T504" s="72"/>
      <c r="U504" s="72"/>
      <c r="V504" s="72"/>
      <c r="W504" s="72"/>
      <c r="X504" s="72"/>
      <c r="Y504" s="72"/>
    </row>
    <row r="505" spans="18:25" x14ac:dyDescent="0.2">
      <c r="R505" s="72"/>
      <c r="S505" s="72"/>
      <c r="T505" s="72"/>
      <c r="U505" s="72"/>
      <c r="V505" s="72"/>
      <c r="W505" s="72"/>
      <c r="X505" s="72"/>
      <c r="Y505" s="72"/>
    </row>
    <row r="506" spans="18:25" x14ac:dyDescent="0.2">
      <c r="R506" s="72"/>
      <c r="S506" s="72"/>
      <c r="T506" s="72"/>
      <c r="U506" s="72"/>
      <c r="V506" s="72"/>
      <c r="W506" s="72"/>
      <c r="X506" s="72"/>
      <c r="Y506" s="72"/>
    </row>
    <row r="507" spans="18:25" x14ac:dyDescent="0.2">
      <c r="R507" s="72"/>
      <c r="S507" s="72"/>
      <c r="T507" s="72"/>
      <c r="U507" s="72"/>
      <c r="V507" s="72"/>
      <c r="W507" s="72"/>
      <c r="X507" s="72"/>
      <c r="Y507" s="72"/>
    </row>
    <row r="508" spans="18:25" x14ac:dyDescent="0.2">
      <c r="R508" s="72"/>
      <c r="S508" s="72"/>
      <c r="T508" s="72"/>
      <c r="U508" s="72"/>
      <c r="V508" s="72"/>
      <c r="W508" s="72"/>
      <c r="X508" s="72"/>
      <c r="Y508" s="72"/>
    </row>
    <row r="509" spans="18:25" x14ac:dyDescent="0.2">
      <c r="R509" s="72"/>
      <c r="S509" s="72"/>
      <c r="T509" s="72"/>
      <c r="U509" s="72"/>
      <c r="V509" s="72"/>
      <c r="W509" s="72"/>
      <c r="X509" s="72"/>
      <c r="Y509" s="72"/>
    </row>
    <row r="510" spans="18:25" x14ac:dyDescent="0.2">
      <c r="R510" s="72"/>
      <c r="S510" s="72"/>
      <c r="T510" s="72"/>
      <c r="U510" s="72"/>
      <c r="V510" s="72"/>
      <c r="W510" s="72"/>
      <c r="X510" s="72"/>
      <c r="Y510" s="72"/>
    </row>
    <row r="511" spans="18:25" x14ac:dyDescent="0.2">
      <c r="R511" s="72"/>
      <c r="S511" s="72"/>
      <c r="T511" s="72"/>
      <c r="U511" s="72"/>
      <c r="V511" s="72"/>
      <c r="W511" s="72"/>
      <c r="X511" s="72"/>
      <c r="Y511" s="72"/>
    </row>
    <row r="512" spans="18:25" x14ac:dyDescent="0.2">
      <c r="R512" s="72"/>
      <c r="S512" s="72"/>
      <c r="T512" s="72"/>
      <c r="U512" s="72"/>
      <c r="V512" s="72"/>
      <c r="W512" s="72"/>
      <c r="X512" s="72"/>
      <c r="Y512" s="72"/>
    </row>
    <row r="513" spans="18:25" x14ac:dyDescent="0.2">
      <c r="R513" s="72"/>
      <c r="S513" s="72"/>
      <c r="T513" s="72"/>
      <c r="U513" s="72"/>
      <c r="V513" s="72"/>
      <c r="W513" s="72"/>
      <c r="X513" s="72"/>
      <c r="Y513" s="72"/>
    </row>
    <row r="514" spans="18:25" x14ac:dyDescent="0.2">
      <c r="R514" s="72"/>
      <c r="S514" s="72"/>
      <c r="T514" s="72"/>
      <c r="U514" s="72"/>
      <c r="V514" s="72"/>
      <c r="W514" s="72"/>
      <c r="X514" s="72"/>
      <c r="Y514" s="72"/>
    </row>
    <row r="515" spans="18:25" x14ac:dyDescent="0.2">
      <c r="R515" s="72"/>
      <c r="S515" s="72"/>
      <c r="T515" s="72"/>
      <c r="U515" s="72"/>
      <c r="V515" s="72"/>
      <c r="W515" s="72"/>
      <c r="X515" s="72"/>
      <c r="Y515" s="72"/>
    </row>
    <row r="516" spans="18:25" x14ac:dyDescent="0.2">
      <c r="R516" s="72"/>
      <c r="S516" s="72"/>
      <c r="T516" s="72"/>
      <c r="U516" s="72"/>
      <c r="V516" s="72"/>
      <c r="W516" s="72"/>
      <c r="X516" s="72"/>
      <c r="Y516" s="72"/>
    </row>
    <row r="517" spans="18:25" x14ac:dyDescent="0.2">
      <c r="R517" s="72"/>
      <c r="S517" s="72"/>
      <c r="T517" s="72"/>
      <c r="U517" s="72"/>
      <c r="V517" s="72"/>
      <c r="W517" s="72"/>
      <c r="X517" s="72"/>
      <c r="Y517" s="72"/>
    </row>
    <row r="518" spans="18:25" x14ac:dyDescent="0.2">
      <c r="R518" s="72"/>
      <c r="S518" s="72"/>
      <c r="T518" s="72"/>
      <c r="U518" s="72"/>
      <c r="V518" s="72"/>
      <c r="W518" s="72"/>
      <c r="X518" s="72"/>
      <c r="Y518" s="72"/>
    </row>
    <row r="519" spans="18:25" x14ac:dyDescent="0.2">
      <c r="R519" s="72"/>
      <c r="S519" s="72"/>
      <c r="T519" s="72"/>
      <c r="U519" s="72"/>
      <c r="V519" s="72"/>
      <c r="W519" s="72"/>
      <c r="X519" s="72"/>
      <c r="Y519" s="72"/>
    </row>
    <row r="520" spans="18:25" x14ac:dyDescent="0.2">
      <c r="R520" s="72"/>
      <c r="S520" s="72"/>
      <c r="T520" s="72"/>
      <c r="U520" s="72"/>
      <c r="V520" s="72"/>
      <c r="W520" s="72"/>
      <c r="X520" s="72"/>
      <c r="Y520" s="72"/>
    </row>
    <row r="521" spans="18:25" x14ac:dyDescent="0.2">
      <c r="R521" s="72"/>
      <c r="S521" s="72"/>
      <c r="T521" s="72"/>
      <c r="U521" s="72"/>
      <c r="V521" s="72"/>
      <c r="W521" s="72"/>
      <c r="X521" s="72"/>
      <c r="Y521" s="72"/>
    </row>
    <row r="522" spans="18:25" x14ac:dyDescent="0.2">
      <c r="R522" s="72"/>
      <c r="S522" s="72"/>
      <c r="T522" s="72"/>
      <c r="U522" s="72"/>
      <c r="V522" s="72"/>
      <c r="W522" s="72"/>
      <c r="X522" s="72"/>
      <c r="Y522" s="72"/>
    </row>
    <row r="523" spans="18:25" x14ac:dyDescent="0.2">
      <c r="R523" s="72"/>
      <c r="S523" s="72"/>
      <c r="T523" s="72"/>
      <c r="U523" s="72"/>
      <c r="V523" s="72"/>
      <c r="W523" s="72"/>
      <c r="X523" s="72"/>
      <c r="Y523" s="72"/>
    </row>
    <row r="524" spans="18:25" x14ac:dyDescent="0.2">
      <c r="R524" s="72"/>
      <c r="S524" s="72"/>
      <c r="T524" s="72"/>
      <c r="U524" s="72"/>
      <c r="V524" s="72"/>
      <c r="W524" s="72"/>
      <c r="X524" s="72"/>
      <c r="Y524" s="72"/>
    </row>
    <row r="525" spans="18:25" x14ac:dyDescent="0.2">
      <c r="R525" s="72"/>
      <c r="S525" s="72"/>
      <c r="T525" s="72"/>
      <c r="U525" s="72"/>
      <c r="V525" s="72"/>
      <c r="W525" s="72"/>
      <c r="X525" s="72"/>
      <c r="Y525" s="72"/>
    </row>
    <row r="526" spans="18:25" x14ac:dyDescent="0.2">
      <c r="R526" s="72"/>
      <c r="S526" s="72"/>
      <c r="T526" s="72"/>
      <c r="U526" s="72"/>
      <c r="V526" s="72"/>
      <c r="W526" s="72"/>
      <c r="X526" s="72"/>
      <c r="Y526" s="72"/>
    </row>
    <row r="527" spans="18:25" x14ac:dyDescent="0.2">
      <c r="R527" s="72"/>
      <c r="S527" s="72"/>
      <c r="T527" s="72"/>
      <c r="U527" s="72"/>
      <c r="V527" s="72"/>
      <c r="W527" s="72"/>
      <c r="X527" s="72"/>
      <c r="Y527" s="72"/>
    </row>
    <row r="528" spans="18:25" x14ac:dyDescent="0.2">
      <c r="R528" s="72"/>
      <c r="S528" s="72"/>
      <c r="T528" s="72"/>
      <c r="U528" s="72"/>
      <c r="V528" s="72"/>
      <c r="W528" s="72"/>
      <c r="X528" s="72"/>
      <c r="Y528" s="72"/>
    </row>
    <row r="529" spans="18:25" x14ac:dyDescent="0.2">
      <c r="R529" s="72"/>
      <c r="S529" s="72"/>
      <c r="T529" s="72"/>
      <c r="U529" s="72"/>
      <c r="V529" s="72"/>
      <c r="W529" s="72"/>
      <c r="X529" s="72"/>
      <c r="Y529" s="72"/>
    </row>
    <row r="530" spans="18:25" x14ac:dyDescent="0.2">
      <c r="R530" s="72"/>
      <c r="S530" s="72"/>
      <c r="T530" s="72"/>
      <c r="U530" s="72"/>
      <c r="V530" s="72"/>
      <c r="W530" s="72"/>
      <c r="X530" s="72"/>
      <c r="Y530" s="72"/>
    </row>
    <row r="531" spans="18:25" x14ac:dyDescent="0.2">
      <c r="R531" s="72"/>
      <c r="S531" s="72"/>
      <c r="T531" s="72"/>
      <c r="U531" s="72"/>
      <c r="V531" s="72"/>
      <c r="W531" s="72"/>
      <c r="X531" s="72"/>
      <c r="Y531" s="72"/>
    </row>
    <row r="532" spans="18:25" x14ac:dyDescent="0.2">
      <c r="R532" s="72"/>
      <c r="S532" s="72"/>
      <c r="T532" s="72"/>
      <c r="U532" s="72"/>
      <c r="V532" s="72"/>
      <c r="W532" s="72"/>
      <c r="X532" s="72"/>
      <c r="Y532" s="72"/>
    </row>
    <row r="533" spans="18:25" x14ac:dyDescent="0.2">
      <c r="R533" s="72"/>
      <c r="S533" s="72"/>
      <c r="T533" s="72"/>
      <c r="U533" s="72"/>
      <c r="V533" s="72"/>
      <c r="W533" s="72"/>
      <c r="X533" s="72"/>
      <c r="Y533" s="72"/>
    </row>
    <row r="534" spans="18:25" x14ac:dyDescent="0.2">
      <c r="R534" s="72"/>
      <c r="S534" s="72"/>
      <c r="T534" s="72"/>
      <c r="U534" s="72"/>
      <c r="V534" s="72"/>
      <c r="W534" s="72"/>
      <c r="X534" s="72"/>
      <c r="Y534" s="72"/>
    </row>
    <row r="535" spans="18:25" x14ac:dyDescent="0.2">
      <c r="R535" s="72"/>
      <c r="S535" s="72"/>
      <c r="T535" s="72"/>
      <c r="U535" s="72"/>
      <c r="V535" s="72"/>
      <c r="W535" s="72"/>
      <c r="X535" s="72"/>
      <c r="Y535" s="72"/>
    </row>
    <row r="536" spans="18:25" x14ac:dyDescent="0.2">
      <c r="R536" s="72"/>
      <c r="S536" s="72"/>
      <c r="T536" s="72"/>
      <c r="U536" s="72"/>
      <c r="V536" s="72"/>
      <c r="W536" s="72"/>
      <c r="X536" s="72"/>
      <c r="Y536" s="72"/>
    </row>
    <row r="537" spans="18:25" x14ac:dyDescent="0.2">
      <c r="R537" s="72"/>
      <c r="S537" s="72"/>
      <c r="T537" s="72"/>
      <c r="U537" s="72"/>
      <c r="V537" s="72"/>
      <c r="W537" s="72"/>
      <c r="X537" s="72"/>
      <c r="Y537" s="72"/>
    </row>
    <row r="538" spans="18:25" x14ac:dyDescent="0.2">
      <c r="R538" s="72"/>
      <c r="S538" s="72"/>
      <c r="T538" s="72"/>
      <c r="U538" s="72"/>
      <c r="V538" s="72"/>
      <c r="W538" s="72"/>
      <c r="X538" s="72"/>
      <c r="Y538" s="72"/>
    </row>
    <row r="539" spans="18:25" x14ac:dyDescent="0.2">
      <c r="R539" s="72"/>
      <c r="S539" s="72"/>
      <c r="T539" s="72"/>
      <c r="U539" s="72"/>
      <c r="V539" s="72"/>
      <c r="W539" s="72"/>
      <c r="X539" s="72"/>
      <c r="Y539" s="72"/>
    </row>
    <row r="540" spans="18:25" x14ac:dyDescent="0.2">
      <c r="R540" s="72"/>
      <c r="S540" s="72"/>
      <c r="T540" s="72"/>
      <c r="U540" s="72"/>
      <c r="V540" s="72"/>
      <c r="W540" s="72"/>
      <c r="X540" s="72"/>
      <c r="Y540" s="72"/>
    </row>
    <row r="541" spans="18:25" x14ac:dyDescent="0.2">
      <c r="R541" s="72"/>
      <c r="S541" s="72"/>
      <c r="T541" s="72"/>
      <c r="U541" s="72"/>
      <c r="V541" s="72"/>
      <c r="W541" s="72"/>
      <c r="X541" s="72"/>
      <c r="Y541" s="72"/>
    </row>
    <row r="542" spans="18:25" x14ac:dyDescent="0.2">
      <c r="R542" s="72"/>
      <c r="S542" s="72"/>
      <c r="T542" s="72"/>
      <c r="U542" s="72"/>
      <c r="V542" s="72"/>
      <c r="W542" s="72"/>
      <c r="X542" s="72"/>
      <c r="Y542" s="72"/>
    </row>
    <row r="543" spans="18:25" x14ac:dyDescent="0.2">
      <c r="R543" s="72"/>
      <c r="S543" s="72"/>
      <c r="T543" s="72"/>
      <c r="U543" s="72"/>
      <c r="V543" s="72"/>
      <c r="W543" s="72"/>
      <c r="X543" s="72"/>
      <c r="Y543" s="72"/>
    </row>
    <row r="544" spans="18:25" x14ac:dyDescent="0.2">
      <c r="R544" s="72"/>
      <c r="S544" s="72"/>
      <c r="T544" s="72"/>
      <c r="U544" s="72"/>
      <c r="V544" s="72"/>
      <c r="W544" s="72"/>
      <c r="X544" s="72"/>
      <c r="Y544" s="72"/>
    </row>
    <row r="545" spans="18:25" x14ac:dyDescent="0.2">
      <c r="R545" s="72"/>
      <c r="S545" s="72"/>
      <c r="T545" s="72"/>
      <c r="U545" s="72"/>
      <c r="V545" s="72"/>
      <c r="W545" s="72"/>
      <c r="X545" s="72"/>
      <c r="Y545" s="72"/>
    </row>
    <row r="546" spans="18:25" x14ac:dyDescent="0.2">
      <c r="R546" s="72"/>
      <c r="S546" s="72"/>
      <c r="T546" s="72"/>
      <c r="U546" s="72"/>
      <c r="V546" s="72"/>
      <c r="W546" s="72"/>
      <c r="X546" s="72"/>
      <c r="Y546" s="72"/>
    </row>
    <row r="547" spans="18:25" x14ac:dyDescent="0.2">
      <c r="R547" s="72"/>
      <c r="S547" s="72"/>
      <c r="T547" s="72"/>
      <c r="U547" s="72"/>
      <c r="V547" s="72"/>
      <c r="W547" s="72"/>
      <c r="X547" s="72"/>
      <c r="Y547" s="72"/>
    </row>
    <row r="548" spans="18:25" x14ac:dyDescent="0.2">
      <c r="R548" s="72"/>
      <c r="S548" s="72"/>
      <c r="T548" s="72"/>
      <c r="U548" s="72"/>
      <c r="V548" s="72"/>
      <c r="W548" s="72"/>
      <c r="X548" s="72"/>
      <c r="Y548" s="72"/>
    </row>
    <row r="549" spans="18:25" x14ac:dyDescent="0.2">
      <c r="R549" s="72"/>
      <c r="S549" s="72"/>
      <c r="T549" s="72"/>
      <c r="U549" s="72"/>
      <c r="V549" s="72"/>
      <c r="W549" s="72"/>
      <c r="X549" s="72"/>
      <c r="Y549" s="72"/>
    </row>
    <row r="550" spans="18:25" x14ac:dyDescent="0.2">
      <c r="R550" s="72"/>
      <c r="S550" s="72"/>
      <c r="T550" s="72"/>
      <c r="U550" s="72"/>
      <c r="V550" s="72"/>
      <c r="W550" s="72"/>
      <c r="X550" s="72"/>
      <c r="Y550" s="72"/>
    </row>
    <row r="551" spans="18:25" x14ac:dyDescent="0.2">
      <c r="R551" s="72"/>
      <c r="S551" s="72"/>
      <c r="T551" s="72"/>
      <c r="U551" s="72"/>
      <c r="V551" s="72"/>
      <c r="W551" s="72"/>
      <c r="X551" s="72"/>
      <c r="Y551" s="72"/>
    </row>
    <row r="552" spans="18:25" x14ac:dyDescent="0.2">
      <c r="R552" s="72"/>
      <c r="S552" s="72"/>
      <c r="T552" s="72"/>
      <c r="U552" s="72"/>
      <c r="V552" s="72"/>
      <c r="W552" s="72"/>
      <c r="X552" s="72"/>
      <c r="Y552" s="72"/>
    </row>
    <row r="553" spans="18:25" x14ac:dyDescent="0.2">
      <c r="R553" s="72"/>
      <c r="S553" s="72"/>
      <c r="T553" s="72"/>
      <c r="U553" s="72"/>
      <c r="V553" s="72"/>
      <c r="W553" s="72"/>
      <c r="X553" s="72"/>
      <c r="Y553" s="72"/>
    </row>
    <row r="554" spans="18:25" x14ac:dyDescent="0.2">
      <c r="R554" s="72"/>
      <c r="S554" s="72"/>
      <c r="T554" s="72"/>
      <c r="U554" s="72"/>
      <c r="V554" s="72"/>
      <c r="W554" s="72"/>
      <c r="X554" s="72"/>
      <c r="Y554" s="72"/>
    </row>
    <row r="555" spans="18:25" x14ac:dyDescent="0.2">
      <c r="R555" s="72"/>
      <c r="S555" s="72"/>
      <c r="T555" s="72"/>
      <c r="U555" s="72"/>
      <c r="V555" s="72"/>
      <c r="W555" s="72"/>
      <c r="X555" s="72"/>
      <c r="Y555" s="72"/>
    </row>
    <row r="556" spans="18:25" x14ac:dyDescent="0.2">
      <c r="R556" s="72"/>
      <c r="S556" s="72"/>
      <c r="T556" s="72"/>
      <c r="U556" s="72"/>
      <c r="V556" s="72"/>
      <c r="W556" s="72"/>
      <c r="X556" s="72"/>
      <c r="Y556" s="72"/>
    </row>
    <row r="557" spans="18:25" x14ac:dyDescent="0.2">
      <c r="R557" s="72"/>
      <c r="S557" s="72"/>
      <c r="T557" s="72"/>
      <c r="U557" s="72"/>
      <c r="V557" s="72"/>
      <c r="W557" s="72"/>
      <c r="X557" s="72"/>
      <c r="Y557" s="72"/>
    </row>
    <row r="558" spans="18:25" x14ac:dyDescent="0.2">
      <c r="R558" s="72"/>
      <c r="S558" s="72"/>
      <c r="T558" s="72"/>
      <c r="U558" s="72"/>
      <c r="V558" s="72"/>
      <c r="W558" s="72"/>
      <c r="X558" s="72"/>
      <c r="Y558" s="72"/>
    </row>
    <row r="559" spans="18:25" x14ac:dyDescent="0.2">
      <c r="R559" s="72"/>
      <c r="S559" s="72"/>
      <c r="T559" s="72"/>
      <c r="U559" s="72"/>
      <c r="V559" s="72"/>
      <c r="W559" s="72"/>
      <c r="X559" s="72"/>
      <c r="Y559" s="72"/>
    </row>
    <row r="560" spans="18:25" x14ac:dyDescent="0.2">
      <c r="R560" s="72"/>
      <c r="S560" s="72"/>
      <c r="T560" s="72"/>
      <c r="U560" s="72"/>
      <c r="V560" s="72"/>
      <c r="W560" s="72"/>
      <c r="X560" s="72"/>
      <c r="Y560" s="72"/>
    </row>
    <row r="561" spans="18:25" x14ac:dyDescent="0.2">
      <c r="R561" s="72"/>
      <c r="S561" s="72"/>
      <c r="T561" s="72"/>
      <c r="U561" s="72"/>
      <c r="V561" s="72"/>
      <c r="W561" s="72"/>
      <c r="X561" s="72"/>
      <c r="Y561" s="72"/>
    </row>
    <row r="562" spans="18:25" x14ac:dyDescent="0.2">
      <c r="R562" s="72"/>
      <c r="S562" s="72"/>
      <c r="T562" s="72"/>
      <c r="U562" s="72"/>
      <c r="V562" s="72"/>
      <c r="W562" s="72"/>
      <c r="X562" s="72"/>
      <c r="Y562" s="72"/>
    </row>
    <row r="563" spans="18:25" x14ac:dyDescent="0.2">
      <c r="R563" s="72"/>
      <c r="S563" s="72"/>
      <c r="T563" s="72"/>
      <c r="U563" s="72"/>
      <c r="V563" s="72"/>
      <c r="W563" s="72"/>
      <c r="X563" s="72"/>
      <c r="Y563" s="72"/>
    </row>
    <row r="564" spans="18:25" x14ac:dyDescent="0.2">
      <c r="R564" s="72"/>
      <c r="S564" s="72"/>
      <c r="T564" s="72"/>
      <c r="U564" s="72"/>
      <c r="V564" s="72"/>
      <c r="W564" s="72"/>
      <c r="X564" s="72"/>
      <c r="Y564" s="72"/>
    </row>
    <row r="565" spans="18:25" x14ac:dyDescent="0.2">
      <c r="R565" s="72"/>
      <c r="S565" s="72"/>
      <c r="T565" s="72"/>
      <c r="U565" s="72"/>
      <c r="V565" s="72"/>
      <c r="W565" s="72"/>
      <c r="X565" s="72"/>
      <c r="Y565" s="72"/>
    </row>
    <row r="566" spans="18:25" x14ac:dyDescent="0.2">
      <c r="R566" s="72"/>
      <c r="S566" s="72"/>
      <c r="T566" s="72"/>
      <c r="U566" s="72"/>
      <c r="V566" s="72"/>
      <c r="W566" s="72"/>
      <c r="X566" s="72"/>
      <c r="Y566" s="72"/>
    </row>
    <row r="567" spans="18:25" x14ac:dyDescent="0.2">
      <c r="R567" s="72"/>
      <c r="S567" s="72"/>
      <c r="T567" s="72"/>
      <c r="U567" s="72"/>
      <c r="V567" s="72"/>
      <c r="W567" s="72"/>
      <c r="X567" s="72"/>
      <c r="Y567" s="72"/>
    </row>
    <row r="568" spans="18:25" x14ac:dyDescent="0.2">
      <c r="R568" s="72"/>
      <c r="S568" s="72"/>
      <c r="T568" s="72"/>
      <c r="U568" s="72"/>
      <c r="V568" s="72"/>
      <c r="W568" s="72"/>
      <c r="X568" s="72"/>
      <c r="Y568" s="72"/>
    </row>
    <row r="569" spans="18:25" x14ac:dyDescent="0.2">
      <c r="R569" s="72"/>
      <c r="S569" s="72"/>
      <c r="T569" s="72"/>
      <c r="U569" s="72"/>
      <c r="V569" s="72"/>
      <c r="W569" s="72"/>
      <c r="X569" s="72"/>
      <c r="Y569" s="72"/>
    </row>
    <row r="570" spans="18:25" x14ac:dyDescent="0.2">
      <c r="R570" s="72"/>
      <c r="S570" s="72"/>
      <c r="T570" s="72"/>
      <c r="U570" s="72"/>
      <c r="V570" s="72"/>
      <c r="W570" s="72"/>
      <c r="X570" s="72"/>
      <c r="Y570" s="72"/>
    </row>
    <row r="571" spans="18:25" x14ac:dyDescent="0.2">
      <c r="R571" s="72"/>
      <c r="S571" s="72"/>
      <c r="T571" s="72"/>
      <c r="U571" s="72"/>
      <c r="V571" s="72"/>
      <c r="W571" s="72"/>
      <c r="X571" s="72"/>
      <c r="Y571" s="72"/>
    </row>
    <row r="572" spans="18:25" x14ac:dyDescent="0.2">
      <c r="R572" s="72"/>
      <c r="S572" s="72"/>
      <c r="T572" s="72"/>
      <c r="U572" s="72"/>
      <c r="V572" s="72"/>
      <c r="W572" s="72"/>
      <c r="X572" s="72"/>
      <c r="Y572" s="72"/>
    </row>
    <row r="573" spans="18:25" x14ac:dyDescent="0.2">
      <c r="R573" s="72"/>
      <c r="S573" s="72"/>
      <c r="T573" s="72"/>
      <c r="U573" s="72"/>
      <c r="V573" s="72"/>
      <c r="W573" s="72"/>
      <c r="X573" s="72"/>
      <c r="Y573" s="72"/>
    </row>
    <row r="574" spans="18:25" x14ac:dyDescent="0.2">
      <c r="R574" s="72"/>
      <c r="S574" s="72"/>
      <c r="T574" s="72"/>
      <c r="U574" s="72"/>
      <c r="V574" s="72"/>
      <c r="W574" s="72"/>
      <c r="X574" s="72"/>
      <c r="Y574" s="72"/>
    </row>
    <row r="575" spans="18:25" x14ac:dyDescent="0.2">
      <c r="R575" s="72"/>
      <c r="S575" s="72"/>
      <c r="T575" s="72"/>
      <c r="U575" s="72"/>
      <c r="V575" s="72"/>
      <c r="W575" s="72"/>
      <c r="X575" s="72"/>
      <c r="Y575" s="72"/>
    </row>
    <row r="576" spans="18:25" x14ac:dyDescent="0.2">
      <c r="R576" s="72"/>
      <c r="S576" s="72"/>
      <c r="T576" s="72"/>
      <c r="U576" s="72"/>
      <c r="V576" s="72"/>
      <c r="W576" s="72"/>
      <c r="X576" s="72"/>
      <c r="Y576" s="72"/>
    </row>
    <row r="577" spans="18:25" x14ac:dyDescent="0.2">
      <c r="R577" s="72"/>
      <c r="S577" s="72"/>
      <c r="T577" s="72"/>
      <c r="U577" s="72"/>
      <c r="V577" s="72"/>
      <c r="W577" s="72"/>
      <c r="X577" s="72"/>
      <c r="Y577" s="72"/>
    </row>
    <row r="578" spans="18:25" x14ac:dyDescent="0.2">
      <c r="R578" s="72"/>
      <c r="S578" s="72"/>
      <c r="T578" s="72"/>
      <c r="U578" s="72"/>
      <c r="V578" s="72"/>
      <c r="W578" s="72"/>
      <c r="X578" s="72"/>
      <c r="Y578" s="72"/>
    </row>
    <row r="579" spans="18:25" x14ac:dyDescent="0.2">
      <c r="R579" s="72"/>
      <c r="S579" s="72"/>
      <c r="T579" s="72"/>
      <c r="U579" s="72"/>
      <c r="V579" s="72"/>
      <c r="W579" s="72"/>
      <c r="X579" s="72"/>
      <c r="Y579" s="72"/>
    </row>
    <row r="580" spans="18:25" x14ac:dyDescent="0.2">
      <c r="R580" s="72"/>
      <c r="S580" s="72"/>
      <c r="T580" s="72"/>
      <c r="U580" s="72"/>
      <c r="V580" s="72"/>
      <c r="W580" s="72"/>
      <c r="X580" s="72"/>
      <c r="Y580" s="72"/>
    </row>
    <row r="581" spans="18:25" x14ac:dyDescent="0.2">
      <c r="R581" s="72"/>
      <c r="S581" s="72"/>
      <c r="T581" s="72"/>
      <c r="U581" s="72"/>
      <c r="V581" s="72"/>
      <c r="W581" s="72"/>
      <c r="X581" s="72"/>
      <c r="Y581" s="72"/>
    </row>
    <row r="582" spans="18:25" x14ac:dyDescent="0.2">
      <c r="R582" s="72"/>
      <c r="S582" s="72"/>
      <c r="T582" s="72"/>
      <c r="U582" s="72"/>
      <c r="V582" s="72"/>
      <c r="W582" s="72"/>
      <c r="X582" s="72"/>
      <c r="Y582" s="72"/>
    </row>
    <row r="583" spans="18:25" x14ac:dyDescent="0.2">
      <c r="R583" s="72"/>
      <c r="S583" s="72"/>
      <c r="T583" s="72"/>
      <c r="U583" s="72"/>
      <c r="V583" s="72"/>
      <c r="W583" s="72"/>
      <c r="X583" s="72"/>
      <c r="Y583" s="72"/>
    </row>
    <row r="584" spans="18:25" x14ac:dyDescent="0.2">
      <c r="R584" s="72"/>
      <c r="S584" s="72"/>
      <c r="T584" s="72"/>
      <c r="U584" s="72"/>
      <c r="V584" s="72"/>
      <c r="W584" s="72"/>
      <c r="X584" s="72"/>
      <c r="Y584" s="72"/>
    </row>
    <row r="585" spans="18:25" x14ac:dyDescent="0.2">
      <c r="R585" s="72"/>
      <c r="S585" s="72"/>
      <c r="T585" s="72"/>
      <c r="U585" s="72"/>
      <c r="V585" s="72"/>
      <c r="W585" s="72"/>
      <c r="X585" s="72"/>
      <c r="Y585" s="72"/>
    </row>
    <row r="586" spans="18:25" x14ac:dyDescent="0.2">
      <c r="R586" s="72"/>
      <c r="S586" s="72"/>
      <c r="T586" s="72"/>
      <c r="U586" s="72"/>
      <c r="V586" s="72"/>
      <c r="W586" s="72"/>
      <c r="X586" s="72"/>
      <c r="Y586" s="72"/>
    </row>
    <row r="587" spans="18:25" x14ac:dyDescent="0.2">
      <c r="R587" s="72"/>
      <c r="S587" s="72"/>
      <c r="T587" s="72"/>
      <c r="U587" s="72"/>
      <c r="V587" s="72"/>
      <c r="W587" s="72"/>
      <c r="X587" s="72"/>
      <c r="Y587" s="72"/>
    </row>
    <row r="588" spans="18:25" x14ac:dyDescent="0.2">
      <c r="R588" s="72"/>
      <c r="S588" s="72"/>
      <c r="T588" s="72"/>
      <c r="U588" s="72"/>
      <c r="V588" s="72"/>
      <c r="W588" s="72"/>
      <c r="X588" s="72"/>
      <c r="Y588" s="72"/>
    </row>
    <row r="589" spans="18:25" x14ac:dyDescent="0.2">
      <c r="R589" s="72"/>
      <c r="S589" s="72"/>
      <c r="T589" s="72"/>
      <c r="U589" s="72"/>
      <c r="V589" s="72"/>
      <c r="W589" s="72"/>
      <c r="X589" s="72"/>
      <c r="Y589" s="72"/>
    </row>
    <row r="590" spans="18:25" x14ac:dyDescent="0.2">
      <c r="R590" s="72"/>
      <c r="S590" s="72"/>
      <c r="T590" s="72"/>
      <c r="U590" s="72"/>
      <c r="V590" s="72"/>
      <c r="W590" s="72"/>
      <c r="X590" s="72"/>
      <c r="Y590" s="72"/>
    </row>
    <row r="591" spans="18:25" x14ac:dyDescent="0.2">
      <c r="R591" s="72"/>
      <c r="S591" s="72"/>
      <c r="T591" s="72"/>
      <c r="U591" s="72"/>
      <c r="V591" s="72"/>
      <c r="W591" s="72"/>
      <c r="X591" s="72"/>
      <c r="Y591" s="72"/>
    </row>
    <row r="592" spans="18:25" x14ac:dyDescent="0.2">
      <c r="R592" s="72"/>
      <c r="S592" s="72"/>
      <c r="T592" s="72"/>
      <c r="U592" s="72"/>
      <c r="V592" s="72"/>
      <c r="W592" s="72"/>
      <c r="X592" s="72"/>
      <c r="Y592" s="72"/>
    </row>
    <row r="593" spans="18:25" x14ac:dyDescent="0.2">
      <c r="R593" s="72"/>
      <c r="S593" s="72"/>
      <c r="T593" s="72"/>
      <c r="U593" s="72"/>
      <c r="V593" s="72"/>
      <c r="W593" s="72"/>
      <c r="X593" s="72"/>
      <c r="Y593" s="72"/>
    </row>
    <row r="594" spans="18:25" x14ac:dyDescent="0.2">
      <c r="R594" s="72"/>
      <c r="S594" s="72"/>
      <c r="T594" s="72"/>
      <c r="U594" s="72"/>
      <c r="V594" s="72"/>
      <c r="W594" s="72"/>
      <c r="X594" s="72"/>
      <c r="Y594" s="72"/>
    </row>
    <row r="595" spans="18:25" x14ac:dyDescent="0.2">
      <c r="R595" s="72"/>
      <c r="S595" s="72"/>
      <c r="T595" s="72"/>
      <c r="U595" s="72"/>
      <c r="V595" s="72"/>
      <c r="W595" s="72"/>
      <c r="X595" s="72"/>
      <c r="Y595" s="72"/>
    </row>
    <row r="596" spans="18:25" x14ac:dyDescent="0.2">
      <c r="R596" s="72"/>
      <c r="S596" s="72"/>
      <c r="T596" s="72"/>
      <c r="U596" s="72"/>
      <c r="V596" s="72"/>
      <c r="W596" s="72"/>
      <c r="X596" s="72"/>
      <c r="Y596" s="72"/>
    </row>
    <row r="597" spans="18:25" x14ac:dyDescent="0.2">
      <c r="R597" s="72"/>
      <c r="S597" s="72"/>
      <c r="T597" s="72"/>
      <c r="U597" s="72"/>
      <c r="V597" s="72"/>
      <c r="W597" s="72"/>
      <c r="X597" s="72"/>
      <c r="Y597" s="72"/>
    </row>
    <row r="598" spans="18:25" x14ac:dyDescent="0.2">
      <c r="R598" s="72"/>
      <c r="S598" s="72"/>
      <c r="T598" s="72"/>
      <c r="U598" s="72"/>
      <c r="V598" s="72"/>
      <c r="W598" s="72"/>
      <c r="X598" s="72"/>
      <c r="Y598" s="72"/>
    </row>
    <row r="599" spans="18:25" x14ac:dyDescent="0.2">
      <c r="R599" s="72"/>
      <c r="S599" s="72"/>
      <c r="T599" s="72"/>
      <c r="U599" s="72"/>
      <c r="V599" s="72"/>
      <c r="W599" s="72"/>
      <c r="X599" s="72"/>
      <c r="Y599" s="72"/>
    </row>
    <row r="600" spans="18:25" x14ac:dyDescent="0.2">
      <c r="R600" s="72"/>
      <c r="S600" s="72"/>
      <c r="T600" s="72"/>
      <c r="U600" s="72"/>
      <c r="V600" s="72"/>
      <c r="W600" s="72"/>
      <c r="X600" s="72"/>
      <c r="Y600" s="72"/>
    </row>
    <row r="601" spans="18:25" x14ac:dyDescent="0.2">
      <c r="R601" s="72"/>
      <c r="S601" s="72"/>
      <c r="T601" s="72"/>
      <c r="U601" s="72"/>
      <c r="V601" s="72"/>
      <c r="W601" s="72"/>
      <c r="X601" s="72"/>
      <c r="Y601" s="72"/>
    </row>
    <row r="602" spans="18:25" x14ac:dyDescent="0.2">
      <c r="R602" s="72"/>
      <c r="S602" s="72"/>
      <c r="T602" s="72"/>
      <c r="U602" s="72"/>
      <c r="V602" s="72"/>
      <c r="W602" s="72"/>
      <c r="X602" s="72"/>
      <c r="Y602" s="72"/>
    </row>
    <row r="603" spans="18:25" x14ac:dyDescent="0.2">
      <c r="R603" s="72"/>
      <c r="S603" s="72"/>
      <c r="T603" s="72"/>
      <c r="U603" s="72"/>
      <c r="V603" s="72"/>
      <c r="W603" s="72"/>
      <c r="X603" s="72"/>
      <c r="Y603" s="72"/>
    </row>
    <row r="604" spans="18:25" x14ac:dyDescent="0.2">
      <c r="R604" s="72"/>
      <c r="S604" s="72"/>
      <c r="T604" s="72"/>
      <c r="U604" s="72"/>
      <c r="V604" s="72"/>
      <c r="W604" s="72"/>
      <c r="X604" s="72"/>
      <c r="Y604" s="72"/>
    </row>
    <row r="605" spans="18:25" x14ac:dyDescent="0.2">
      <c r="R605" s="72"/>
      <c r="S605" s="72"/>
      <c r="T605" s="72"/>
      <c r="U605" s="72"/>
      <c r="V605" s="72"/>
      <c r="W605" s="72"/>
      <c r="X605" s="72"/>
      <c r="Y605" s="72"/>
    </row>
    <row r="606" spans="18:25" x14ac:dyDescent="0.2">
      <c r="R606" s="72"/>
      <c r="S606" s="72"/>
      <c r="T606" s="72"/>
      <c r="U606" s="72"/>
      <c r="V606" s="72"/>
      <c r="W606" s="72"/>
      <c r="X606" s="72"/>
      <c r="Y606" s="72"/>
    </row>
    <row r="607" spans="18:25" x14ac:dyDescent="0.2">
      <c r="R607" s="72"/>
      <c r="S607" s="72"/>
      <c r="T607" s="72"/>
      <c r="U607" s="72"/>
      <c r="V607" s="72"/>
      <c r="W607" s="72"/>
      <c r="X607" s="72"/>
      <c r="Y607" s="72"/>
    </row>
    <row r="608" spans="18:25" x14ac:dyDescent="0.2">
      <c r="R608" s="72"/>
      <c r="S608" s="72"/>
      <c r="T608" s="72"/>
      <c r="U608" s="72"/>
      <c r="V608" s="72"/>
      <c r="W608" s="72"/>
      <c r="X608" s="72"/>
      <c r="Y608" s="72"/>
    </row>
    <row r="609" spans="18:25" x14ac:dyDescent="0.2">
      <c r="R609" s="72"/>
      <c r="S609" s="72"/>
      <c r="T609" s="72"/>
      <c r="U609" s="72"/>
      <c r="V609" s="72"/>
      <c r="W609" s="72"/>
      <c r="X609" s="72"/>
      <c r="Y609" s="72"/>
    </row>
    <row r="610" spans="18:25" x14ac:dyDescent="0.2">
      <c r="R610" s="72"/>
      <c r="S610" s="72"/>
      <c r="T610" s="72"/>
      <c r="U610" s="72"/>
      <c r="V610" s="72"/>
      <c r="W610" s="72"/>
      <c r="X610" s="72"/>
      <c r="Y610" s="72"/>
    </row>
    <row r="611" spans="18:25" x14ac:dyDescent="0.2">
      <c r="R611" s="72"/>
      <c r="S611" s="72"/>
      <c r="T611" s="72"/>
      <c r="U611" s="72"/>
      <c r="V611" s="72"/>
      <c r="W611" s="72"/>
      <c r="X611" s="72"/>
      <c r="Y611" s="72"/>
    </row>
    <row r="612" spans="18:25" x14ac:dyDescent="0.2">
      <c r="R612" s="72"/>
      <c r="S612" s="72"/>
      <c r="T612" s="72"/>
      <c r="U612" s="72"/>
      <c r="V612" s="72"/>
      <c r="W612" s="72"/>
      <c r="X612" s="72"/>
      <c r="Y612" s="72"/>
    </row>
    <row r="613" spans="18:25" x14ac:dyDescent="0.2">
      <c r="R613" s="72"/>
      <c r="S613" s="72"/>
      <c r="T613" s="72"/>
      <c r="U613" s="72"/>
      <c r="V613" s="72"/>
      <c r="W613" s="72"/>
      <c r="X613" s="72"/>
      <c r="Y613" s="72"/>
    </row>
    <row r="614" spans="18:25" x14ac:dyDescent="0.2">
      <c r="R614" s="72"/>
      <c r="S614" s="72"/>
      <c r="T614" s="72"/>
      <c r="U614" s="72"/>
      <c r="V614" s="72"/>
      <c r="W614" s="72"/>
      <c r="X614" s="72"/>
      <c r="Y614" s="72"/>
    </row>
    <row r="615" spans="18:25" x14ac:dyDescent="0.2">
      <c r="R615" s="72"/>
      <c r="S615" s="72"/>
      <c r="T615" s="72"/>
      <c r="U615" s="72"/>
      <c r="V615" s="72"/>
      <c r="W615" s="72"/>
      <c r="X615" s="72"/>
      <c r="Y615" s="72"/>
    </row>
    <row r="616" spans="18:25" x14ac:dyDescent="0.2">
      <c r="R616" s="72"/>
      <c r="S616" s="72"/>
      <c r="T616" s="72"/>
      <c r="U616" s="72"/>
      <c r="V616" s="72"/>
      <c r="W616" s="72"/>
      <c r="X616" s="72"/>
      <c r="Y616" s="72"/>
    </row>
    <row r="617" spans="18:25" x14ac:dyDescent="0.2">
      <c r="R617" s="72"/>
      <c r="S617" s="72"/>
      <c r="T617" s="72"/>
      <c r="U617" s="72"/>
      <c r="V617" s="72"/>
      <c r="W617" s="72"/>
      <c r="X617" s="72"/>
      <c r="Y617" s="72"/>
    </row>
    <row r="618" spans="18:25" x14ac:dyDescent="0.2">
      <c r="R618" s="72"/>
      <c r="S618" s="72"/>
      <c r="T618" s="72"/>
      <c r="U618" s="72"/>
      <c r="V618" s="72"/>
      <c r="W618" s="72"/>
      <c r="X618" s="72"/>
      <c r="Y618" s="72"/>
    </row>
    <row r="619" spans="18:25" x14ac:dyDescent="0.2">
      <c r="R619" s="72"/>
      <c r="S619" s="72"/>
      <c r="T619" s="72"/>
      <c r="U619" s="72"/>
      <c r="V619" s="72"/>
      <c r="W619" s="72"/>
      <c r="X619" s="72"/>
      <c r="Y619" s="72"/>
    </row>
    <row r="620" spans="18:25" x14ac:dyDescent="0.2">
      <c r="R620" s="72"/>
      <c r="S620" s="72"/>
      <c r="T620" s="72"/>
      <c r="U620" s="72"/>
      <c r="V620" s="72"/>
      <c r="W620" s="72"/>
      <c r="X620" s="72"/>
      <c r="Y620" s="72"/>
    </row>
    <row r="621" spans="18:25" x14ac:dyDescent="0.2">
      <c r="R621" s="72"/>
      <c r="S621" s="72"/>
      <c r="T621" s="72"/>
      <c r="U621" s="72"/>
      <c r="V621" s="72"/>
      <c r="W621" s="72"/>
      <c r="X621" s="72"/>
      <c r="Y621" s="72"/>
    </row>
    <row r="622" spans="18:25" x14ac:dyDescent="0.2">
      <c r="R622" s="72"/>
      <c r="S622" s="72"/>
      <c r="T622" s="72"/>
      <c r="U622" s="72"/>
      <c r="V622" s="72"/>
      <c r="W622" s="72"/>
      <c r="X622" s="72"/>
      <c r="Y622" s="72"/>
    </row>
    <row r="623" spans="18:25" x14ac:dyDescent="0.2">
      <c r="R623" s="72"/>
      <c r="S623" s="72"/>
      <c r="T623" s="72"/>
      <c r="U623" s="72"/>
      <c r="V623" s="72"/>
      <c r="W623" s="72"/>
      <c r="X623" s="72"/>
      <c r="Y623" s="72"/>
    </row>
    <row r="624" spans="18:25" x14ac:dyDescent="0.2">
      <c r="R624" s="72"/>
      <c r="S624" s="72"/>
      <c r="T624" s="72"/>
      <c r="U624" s="72"/>
      <c r="V624" s="72"/>
      <c r="W624" s="72"/>
      <c r="X624" s="72"/>
      <c r="Y624" s="72"/>
    </row>
    <row r="625" spans="18:25" x14ac:dyDescent="0.2">
      <c r="R625" s="72"/>
      <c r="S625" s="72"/>
      <c r="T625" s="72"/>
      <c r="U625" s="72"/>
      <c r="V625" s="72"/>
      <c r="W625" s="72"/>
      <c r="X625" s="72"/>
      <c r="Y625" s="72"/>
    </row>
    <row r="626" spans="18:25" x14ac:dyDescent="0.2">
      <c r="R626" s="72"/>
      <c r="S626" s="72"/>
      <c r="T626" s="72"/>
      <c r="U626" s="72"/>
      <c r="V626" s="72"/>
      <c r="W626" s="72"/>
      <c r="X626" s="72"/>
      <c r="Y626" s="72"/>
    </row>
    <row r="627" spans="18:25" x14ac:dyDescent="0.2">
      <c r="R627" s="72"/>
      <c r="S627" s="72"/>
      <c r="T627" s="72"/>
      <c r="U627" s="72"/>
      <c r="V627" s="72"/>
      <c r="W627" s="72"/>
      <c r="X627" s="72"/>
      <c r="Y627" s="72"/>
    </row>
    <row r="628" spans="18:25" x14ac:dyDescent="0.2">
      <c r="R628" s="72"/>
      <c r="S628" s="72"/>
      <c r="T628" s="72"/>
      <c r="U628" s="72"/>
      <c r="V628" s="72"/>
      <c r="W628" s="72"/>
      <c r="X628" s="72"/>
      <c r="Y628" s="72"/>
    </row>
    <row r="629" spans="18:25" x14ac:dyDescent="0.2">
      <c r="R629" s="72"/>
      <c r="S629" s="72"/>
      <c r="T629" s="72"/>
      <c r="U629" s="72"/>
      <c r="V629" s="72"/>
      <c r="W629" s="72"/>
      <c r="X629" s="72"/>
      <c r="Y629" s="72"/>
    </row>
    <row r="630" spans="18:25" x14ac:dyDescent="0.2">
      <c r="R630" s="72"/>
      <c r="S630" s="72"/>
      <c r="T630" s="72"/>
      <c r="U630" s="72"/>
      <c r="V630" s="72"/>
      <c r="W630" s="72"/>
      <c r="X630" s="72"/>
      <c r="Y630" s="72"/>
    </row>
    <row r="631" spans="18:25" x14ac:dyDescent="0.2">
      <c r="R631" s="72"/>
      <c r="S631" s="72"/>
      <c r="T631" s="72"/>
      <c r="U631" s="72"/>
      <c r="V631" s="72"/>
      <c r="W631" s="72"/>
      <c r="X631" s="72"/>
      <c r="Y631" s="72"/>
    </row>
    <row r="632" spans="18:25" x14ac:dyDescent="0.2">
      <c r="R632" s="72"/>
      <c r="S632" s="72"/>
      <c r="T632" s="72"/>
      <c r="U632" s="72"/>
      <c r="V632" s="72"/>
      <c r="W632" s="72"/>
      <c r="X632" s="72"/>
      <c r="Y632" s="72"/>
    </row>
    <row r="633" spans="18:25" x14ac:dyDescent="0.2">
      <c r="R633" s="72"/>
      <c r="S633" s="72"/>
      <c r="T633" s="72"/>
      <c r="U633" s="72"/>
      <c r="V633" s="72"/>
      <c r="W633" s="72"/>
      <c r="X633" s="72"/>
      <c r="Y633" s="72"/>
    </row>
    <row r="634" spans="18:25" x14ac:dyDescent="0.2">
      <c r="R634" s="72"/>
      <c r="S634" s="72"/>
      <c r="T634" s="72"/>
      <c r="U634" s="72"/>
      <c r="V634" s="72"/>
      <c r="W634" s="72"/>
      <c r="X634" s="72"/>
      <c r="Y634" s="72"/>
    </row>
    <row r="635" spans="18:25" x14ac:dyDescent="0.2">
      <c r="R635" s="72"/>
      <c r="S635" s="72"/>
      <c r="T635" s="72"/>
      <c r="U635" s="72"/>
      <c r="V635" s="72"/>
      <c r="W635" s="72"/>
      <c r="X635" s="72"/>
      <c r="Y635" s="72"/>
    </row>
    <row r="636" spans="18:25" x14ac:dyDescent="0.2">
      <c r="R636" s="72"/>
      <c r="S636" s="72"/>
      <c r="T636" s="72"/>
      <c r="U636" s="72"/>
      <c r="V636" s="72"/>
      <c r="W636" s="72"/>
      <c r="X636" s="72"/>
      <c r="Y636" s="72"/>
    </row>
    <row r="637" spans="18:25" x14ac:dyDescent="0.2">
      <c r="R637" s="72"/>
      <c r="S637" s="72"/>
      <c r="T637" s="72"/>
      <c r="U637" s="72"/>
      <c r="V637" s="72"/>
      <c r="W637" s="72"/>
      <c r="X637" s="72"/>
      <c r="Y637" s="72"/>
    </row>
    <row r="638" spans="18:25" x14ac:dyDescent="0.2">
      <c r="R638" s="72"/>
      <c r="S638" s="72"/>
      <c r="T638" s="72"/>
      <c r="U638" s="72"/>
      <c r="V638" s="72"/>
      <c r="W638" s="72"/>
      <c r="X638" s="72"/>
      <c r="Y638" s="72"/>
    </row>
    <row r="639" spans="18:25" x14ac:dyDescent="0.2">
      <c r="R639" s="72"/>
      <c r="S639" s="72"/>
      <c r="T639" s="72"/>
      <c r="U639" s="72"/>
      <c r="V639" s="72"/>
      <c r="W639" s="72"/>
      <c r="X639" s="72"/>
      <c r="Y639" s="72"/>
    </row>
    <row r="640" spans="18:25" x14ac:dyDescent="0.2">
      <c r="R640" s="72"/>
      <c r="S640" s="72"/>
      <c r="T640" s="72"/>
      <c r="U640" s="72"/>
      <c r="V640" s="72"/>
      <c r="W640" s="72"/>
      <c r="X640" s="72"/>
      <c r="Y640" s="72"/>
    </row>
    <row r="641" spans="18:25" x14ac:dyDescent="0.2">
      <c r="R641" s="72"/>
      <c r="S641" s="72"/>
      <c r="T641" s="72"/>
      <c r="U641" s="72"/>
      <c r="V641" s="72"/>
      <c r="W641" s="72"/>
      <c r="X641" s="72"/>
      <c r="Y641" s="72"/>
    </row>
    <row r="642" spans="18:25" x14ac:dyDescent="0.2">
      <c r="R642" s="72"/>
      <c r="S642" s="72"/>
      <c r="T642" s="72"/>
      <c r="U642" s="72"/>
      <c r="V642" s="72"/>
      <c r="W642" s="72"/>
      <c r="X642" s="72"/>
      <c r="Y642" s="72"/>
    </row>
    <row r="643" spans="18:25" x14ac:dyDescent="0.2">
      <c r="R643" s="72"/>
      <c r="S643" s="72"/>
      <c r="T643" s="72"/>
      <c r="U643" s="72"/>
      <c r="V643" s="72"/>
      <c r="W643" s="72"/>
      <c r="X643" s="72"/>
      <c r="Y643" s="72"/>
    </row>
    <row r="644" spans="18:25" x14ac:dyDescent="0.2">
      <c r="R644" s="72"/>
      <c r="S644" s="72"/>
      <c r="T644" s="72"/>
      <c r="U644" s="72"/>
      <c r="V644" s="72"/>
      <c r="W644" s="72"/>
      <c r="X644" s="72"/>
      <c r="Y644" s="72"/>
    </row>
    <row r="645" spans="18:25" x14ac:dyDescent="0.2">
      <c r="R645" s="72"/>
      <c r="S645" s="72"/>
      <c r="T645" s="72"/>
      <c r="U645" s="72"/>
      <c r="V645" s="72"/>
      <c r="W645" s="72"/>
      <c r="X645" s="72"/>
      <c r="Y645" s="72"/>
    </row>
    <row r="646" spans="18:25" x14ac:dyDescent="0.2">
      <c r="R646" s="72"/>
      <c r="S646" s="72"/>
      <c r="T646" s="72"/>
      <c r="U646" s="72"/>
      <c r="V646" s="72"/>
      <c r="W646" s="72"/>
      <c r="X646" s="72"/>
      <c r="Y646" s="72"/>
    </row>
    <row r="647" spans="18:25" x14ac:dyDescent="0.2">
      <c r="R647" s="72"/>
      <c r="S647" s="72"/>
      <c r="T647" s="72"/>
      <c r="U647" s="72"/>
      <c r="V647" s="72"/>
      <c r="W647" s="72"/>
      <c r="X647" s="72"/>
      <c r="Y647" s="72"/>
    </row>
    <row r="648" spans="18:25" x14ac:dyDescent="0.2">
      <c r="R648" s="72"/>
      <c r="S648" s="72"/>
      <c r="T648" s="72"/>
      <c r="U648" s="72"/>
      <c r="V648" s="72"/>
      <c r="W648" s="72"/>
      <c r="X648" s="72"/>
      <c r="Y648" s="72"/>
    </row>
    <row r="649" spans="18:25" x14ac:dyDescent="0.2">
      <c r="R649" s="72"/>
      <c r="S649" s="72"/>
      <c r="T649" s="72"/>
      <c r="U649" s="72"/>
      <c r="V649" s="72"/>
      <c r="W649" s="72"/>
      <c r="X649" s="72"/>
      <c r="Y649" s="72"/>
    </row>
    <row r="650" spans="18:25" x14ac:dyDescent="0.2">
      <c r="R650" s="72"/>
      <c r="S650" s="72"/>
      <c r="T650" s="72"/>
      <c r="U650" s="72"/>
      <c r="V650" s="72"/>
      <c r="W650" s="72"/>
      <c r="X650" s="72"/>
      <c r="Y650" s="72"/>
    </row>
    <row r="651" spans="18:25" x14ac:dyDescent="0.2">
      <c r="R651" s="72"/>
      <c r="S651" s="72"/>
      <c r="T651" s="72"/>
      <c r="U651" s="72"/>
      <c r="V651" s="72"/>
      <c r="W651" s="72"/>
      <c r="X651" s="72"/>
      <c r="Y651" s="72"/>
    </row>
    <row r="652" spans="18:25" x14ac:dyDescent="0.2">
      <c r="R652" s="72"/>
      <c r="S652" s="72"/>
      <c r="T652" s="72"/>
      <c r="U652" s="72"/>
      <c r="V652" s="72"/>
      <c r="W652" s="72"/>
      <c r="X652" s="72"/>
      <c r="Y652" s="72"/>
    </row>
    <row r="653" spans="18:25" x14ac:dyDescent="0.2">
      <c r="R653" s="72"/>
      <c r="S653" s="72"/>
      <c r="T653" s="72"/>
      <c r="U653" s="72"/>
      <c r="V653" s="72"/>
      <c r="W653" s="72"/>
      <c r="X653" s="72"/>
      <c r="Y653" s="72"/>
    </row>
    <row r="654" spans="18:25" x14ac:dyDescent="0.2">
      <c r="R654" s="72"/>
      <c r="S654" s="72"/>
      <c r="T654" s="72"/>
      <c r="U654" s="72"/>
      <c r="V654" s="72"/>
      <c r="W654" s="72"/>
      <c r="X654" s="72"/>
      <c r="Y654" s="72"/>
    </row>
    <row r="655" spans="18:25" x14ac:dyDescent="0.2">
      <c r="R655" s="72"/>
      <c r="S655" s="72"/>
      <c r="T655" s="72"/>
      <c r="U655" s="72"/>
      <c r="V655" s="72"/>
      <c r="W655" s="72"/>
      <c r="X655" s="72"/>
      <c r="Y655" s="72"/>
    </row>
    <row r="656" spans="18:25" x14ac:dyDescent="0.2">
      <c r="R656" s="72"/>
      <c r="S656" s="72"/>
      <c r="T656" s="72"/>
      <c r="U656" s="72"/>
      <c r="V656" s="72"/>
      <c r="W656" s="72"/>
      <c r="X656" s="72"/>
      <c r="Y656" s="72"/>
    </row>
    <row r="657" spans="18:25" x14ac:dyDescent="0.2">
      <c r="R657" s="72"/>
      <c r="S657" s="72"/>
      <c r="T657" s="72"/>
      <c r="U657" s="72"/>
      <c r="V657" s="72"/>
      <c r="W657" s="72"/>
      <c r="X657" s="72"/>
      <c r="Y657" s="72"/>
    </row>
    <row r="658" spans="18:25" x14ac:dyDescent="0.2">
      <c r="R658" s="72"/>
      <c r="S658" s="72"/>
      <c r="T658" s="72"/>
      <c r="U658" s="72"/>
      <c r="V658" s="72"/>
      <c r="W658" s="72"/>
      <c r="X658" s="72"/>
      <c r="Y658" s="72"/>
    </row>
    <row r="659" spans="18:25" x14ac:dyDescent="0.2">
      <c r="R659" s="72"/>
      <c r="S659" s="72"/>
      <c r="T659" s="72"/>
      <c r="U659" s="72"/>
      <c r="V659" s="72"/>
      <c r="W659" s="72"/>
      <c r="X659" s="72"/>
      <c r="Y659" s="72"/>
    </row>
    <row r="660" spans="18:25" x14ac:dyDescent="0.2">
      <c r="R660" s="72"/>
      <c r="S660" s="72"/>
      <c r="T660" s="72"/>
      <c r="U660" s="72"/>
      <c r="V660" s="72"/>
      <c r="W660" s="72"/>
      <c r="X660" s="72"/>
      <c r="Y660" s="72"/>
    </row>
    <row r="661" spans="18:25" x14ac:dyDescent="0.2">
      <c r="R661" s="72"/>
      <c r="S661" s="72"/>
      <c r="T661" s="72"/>
      <c r="U661" s="72"/>
      <c r="V661" s="72"/>
      <c r="W661" s="72"/>
      <c r="X661" s="72"/>
      <c r="Y661" s="72"/>
    </row>
    <row r="662" spans="18:25" x14ac:dyDescent="0.2">
      <c r="R662" s="72"/>
      <c r="S662" s="72"/>
      <c r="T662" s="72"/>
      <c r="U662" s="72"/>
      <c r="V662" s="72"/>
      <c r="W662" s="72"/>
      <c r="X662" s="72"/>
      <c r="Y662" s="72"/>
    </row>
    <row r="663" spans="18:25" x14ac:dyDescent="0.2">
      <c r="R663" s="72"/>
      <c r="S663" s="72"/>
      <c r="T663" s="72"/>
      <c r="U663" s="72"/>
      <c r="V663" s="72"/>
      <c r="W663" s="72"/>
      <c r="X663" s="72"/>
      <c r="Y663" s="72"/>
    </row>
    <row r="664" spans="18:25" x14ac:dyDescent="0.2">
      <c r="R664" s="72"/>
      <c r="S664" s="72"/>
      <c r="T664" s="72"/>
      <c r="U664" s="72"/>
      <c r="V664" s="72"/>
      <c r="W664" s="72"/>
      <c r="X664" s="72"/>
      <c r="Y664" s="72"/>
    </row>
    <row r="665" spans="18:25" x14ac:dyDescent="0.2">
      <c r="R665" s="72"/>
      <c r="S665" s="72"/>
      <c r="T665" s="72"/>
      <c r="U665" s="72"/>
      <c r="V665" s="72"/>
      <c r="W665" s="72"/>
      <c r="X665" s="72"/>
      <c r="Y665" s="72"/>
    </row>
    <row r="666" spans="18:25" x14ac:dyDescent="0.2">
      <c r="R666" s="72"/>
      <c r="S666" s="72"/>
      <c r="T666" s="72"/>
      <c r="U666" s="72"/>
      <c r="V666" s="72"/>
      <c r="W666" s="72"/>
      <c r="X666" s="72"/>
      <c r="Y666" s="72"/>
    </row>
    <row r="667" spans="18:25" x14ac:dyDescent="0.2">
      <c r="R667" s="72"/>
      <c r="S667" s="72"/>
      <c r="T667" s="72"/>
      <c r="U667" s="72"/>
      <c r="V667" s="72"/>
      <c r="W667" s="72"/>
      <c r="X667" s="72"/>
      <c r="Y667" s="72"/>
    </row>
    <row r="668" spans="18:25" x14ac:dyDescent="0.2">
      <c r="R668" s="72"/>
      <c r="S668" s="72"/>
      <c r="T668" s="72"/>
      <c r="U668" s="72"/>
      <c r="V668" s="72"/>
      <c r="W668" s="72"/>
      <c r="X668" s="72"/>
      <c r="Y668" s="72"/>
    </row>
    <row r="669" spans="18:25" x14ac:dyDescent="0.2">
      <c r="R669" s="72"/>
      <c r="S669" s="72"/>
      <c r="T669" s="72"/>
      <c r="U669" s="72"/>
      <c r="V669" s="72"/>
      <c r="W669" s="72"/>
      <c r="X669" s="72"/>
      <c r="Y669" s="72"/>
    </row>
    <row r="670" spans="18:25" x14ac:dyDescent="0.2">
      <c r="R670" s="72"/>
      <c r="S670" s="72"/>
      <c r="T670" s="72"/>
      <c r="U670" s="72"/>
      <c r="V670" s="72"/>
      <c r="W670" s="72"/>
      <c r="X670" s="72"/>
      <c r="Y670" s="72"/>
    </row>
    <row r="671" spans="18:25" x14ac:dyDescent="0.2">
      <c r="R671" s="72"/>
      <c r="S671" s="72"/>
      <c r="T671" s="72"/>
      <c r="U671" s="72"/>
      <c r="V671" s="72"/>
      <c r="W671" s="72"/>
      <c r="X671" s="72"/>
      <c r="Y671" s="72"/>
    </row>
    <row r="672" spans="18:25" x14ac:dyDescent="0.2">
      <c r="R672" s="72"/>
      <c r="S672" s="72"/>
      <c r="T672" s="72"/>
      <c r="U672" s="72"/>
      <c r="V672" s="72"/>
      <c r="W672" s="72"/>
      <c r="X672" s="72"/>
      <c r="Y672" s="72"/>
    </row>
    <row r="673" spans="18:25" x14ac:dyDescent="0.2">
      <c r="R673" s="72"/>
      <c r="S673" s="72"/>
      <c r="T673" s="72"/>
      <c r="U673" s="72"/>
      <c r="V673" s="72"/>
      <c r="W673" s="72"/>
      <c r="X673" s="72"/>
      <c r="Y673" s="72"/>
    </row>
    <row r="674" spans="18:25" x14ac:dyDescent="0.2">
      <c r="R674" s="72"/>
      <c r="S674" s="72"/>
      <c r="T674" s="72"/>
      <c r="U674" s="72"/>
      <c r="V674" s="72"/>
      <c r="W674" s="72"/>
      <c r="X674" s="72"/>
      <c r="Y674" s="72"/>
    </row>
    <row r="675" spans="18:25" x14ac:dyDescent="0.2">
      <c r="R675" s="72"/>
      <c r="S675" s="72"/>
      <c r="T675" s="72"/>
      <c r="U675" s="72"/>
      <c r="V675" s="72"/>
      <c r="W675" s="72"/>
      <c r="X675" s="72"/>
      <c r="Y675" s="72"/>
    </row>
    <row r="676" spans="18:25" x14ac:dyDescent="0.2">
      <c r="R676" s="72"/>
      <c r="S676" s="72"/>
      <c r="T676" s="72"/>
      <c r="U676" s="72"/>
      <c r="V676" s="72"/>
      <c r="W676" s="72"/>
      <c r="X676" s="72"/>
      <c r="Y676" s="72"/>
    </row>
    <row r="677" spans="18:25" x14ac:dyDescent="0.2">
      <c r="R677" s="72"/>
      <c r="S677" s="72"/>
      <c r="T677" s="72"/>
      <c r="U677" s="72"/>
      <c r="V677" s="72"/>
      <c r="W677" s="72"/>
      <c r="X677" s="72"/>
      <c r="Y677" s="72"/>
    </row>
    <row r="678" spans="18:25" x14ac:dyDescent="0.2">
      <c r="R678" s="72"/>
      <c r="S678" s="72"/>
      <c r="T678" s="72"/>
      <c r="U678" s="72"/>
      <c r="V678" s="72"/>
      <c r="W678" s="72"/>
      <c r="X678" s="72"/>
      <c r="Y678" s="72"/>
    </row>
    <row r="679" spans="18:25" x14ac:dyDescent="0.2">
      <c r="R679" s="72"/>
      <c r="S679" s="72"/>
      <c r="T679" s="72"/>
      <c r="U679" s="72"/>
      <c r="V679" s="72"/>
      <c r="W679" s="72"/>
      <c r="X679" s="72"/>
      <c r="Y679" s="72"/>
    </row>
    <row r="680" spans="18:25" x14ac:dyDescent="0.2">
      <c r="R680" s="72"/>
      <c r="S680" s="72"/>
      <c r="T680" s="72"/>
      <c r="U680" s="72"/>
      <c r="V680" s="72"/>
      <c r="W680" s="72"/>
      <c r="X680" s="72"/>
      <c r="Y680" s="72"/>
    </row>
    <row r="681" spans="18:25" x14ac:dyDescent="0.2">
      <c r="R681" s="72"/>
      <c r="S681" s="72"/>
      <c r="T681" s="72"/>
      <c r="U681" s="72"/>
      <c r="V681" s="72"/>
      <c r="W681" s="72"/>
      <c r="X681" s="72"/>
      <c r="Y681" s="72"/>
    </row>
    <row r="682" spans="18:25" x14ac:dyDescent="0.2">
      <c r="R682" s="72"/>
      <c r="S682" s="72"/>
      <c r="T682" s="72"/>
      <c r="U682" s="72"/>
      <c r="V682" s="72"/>
      <c r="W682" s="72"/>
      <c r="X682" s="72"/>
      <c r="Y682" s="72"/>
    </row>
    <row r="683" spans="18:25" x14ac:dyDescent="0.2">
      <c r="R683" s="72"/>
      <c r="S683" s="72"/>
      <c r="T683" s="72"/>
      <c r="U683" s="72"/>
      <c r="V683" s="72"/>
      <c r="W683" s="72"/>
      <c r="X683" s="72"/>
      <c r="Y683" s="72"/>
    </row>
    <row r="684" spans="18:25" x14ac:dyDescent="0.2">
      <c r="R684" s="72"/>
      <c r="S684" s="72"/>
      <c r="T684" s="72"/>
      <c r="U684" s="72"/>
      <c r="V684" s="72"/>
      <c r="W684" s="72"/>
      <c r="X684" s="72"/>
      <c r="Y684" s="72"/>
    </row>
    <row r="685" spans="18:25" x14ac:dyDescent="0.2">
      <c r="R685" s="72"/>
      <c r="S685" s="72"/>
      <c r="T685" s="72"/>
      <c r="U685" s="72"/>
      <c r="V685" s="72"/>
      <c r="W685" s="72"/>
      <c r="X685" s="72"/>
      <c r="Y685" s="72"/>
    </row>
    <row r="686" spans="18:25" x14ac:dyDescent="0.2">
      <c r="R686" s="72"/>
      <c r="S686" s="72"/>
      <c r="T686" s="72"/>
      <c r="U686" s="72"/>
      <c r="V686" s="72"/>
      <c r="W686" s="72"/>
      <c r="X686" s="72"/>
      <c r="Y686" s="72"/>
    </row>
    <row r="687" spans="18:25" x14ac:dyDescent="0.2">
      <c r="R687" s="72"/>
      <c r="S687" s="72"/>
      <c r="T687" s="72"/>
      <c r="U687" s="72"/>
      <c r="V687" s="72"/>
      <c r="W687" s="72"/>
      <c r="X687" s="72"/>
      <c r="Y687" s="72"/>
    </row>
    <row r="688" spans="18:25" x14ac:dyDescent="0.2">
      <c r="R688" s="72"/>
      <c r="S688" s="72"/>
      <c r="T688" s="72"/>
      <c r="U688" s="72"/>
      <c r="V688" s="72"/>
      <c r="W688" s="72"/>
      <c r="X688" s="72"/>
      <c r="Y688" s="72"/>
    </row>
    <row r="689" spans="18:25" x14ac:dyDescent="0.2">
      <c r="R689" s="72"/>
      <c r="S689" s="72"/>
      <c r="T689" s="72"/>
      <c r="U689" s="72"/>
      <c r="V689" s="72"/>
      <c r="W689" s="72"/>
      <c r="X689" s="72"/>
      <c r="Y689" s="72"/>
    </row>
    <row r="690" spans="18:25" x14ac:dyDescent="0.2">
      <c r="R690" s="72"/>
      <c r="S690" s="72"/>
      <c r="T690" s="72"/>
      <c r="U690" s="72"/>
      <c r="V690" s="72"/>
      <c r="W690" s="72"/>
      <c r="X690" s="72"/>
      <c r="Y690" s="72"/>
    </row>
    <row r="691" spans="18:25" x14ac:dyDescent="0.2">
      <c r="R691" s="72"/>
      <c r="S691" s="72"/>
      <c r="T691" s="72"/>
      <c r="U691" s="72"/>
      <c r="V691" s="72"/>
      <c r="W691" s="72"/>
      <c r="X691" s="72"/>
      <c r="Y691" s="72"/>
    </row>
    <row r="692" spans="18:25" x14ac:dyDescent="0.2">
      <c r="R692" s="72"/>
      <c r="S692" s="72"/>
      <c r="T692" s="72"/>
      <c r="U692" s="72"/>
      <c r="V692" s="72"/>
      <c r="W692" s="72"/>
      <c r="X692" s="72"/>
      <c r="Y692" s="72"/>
    </row>
    <row r="693" spans="18:25" x14ac:dyDescent="0.2">
      <c r="R693" s="72"/>
      <c r="S693" s="72"/>
      <c r="T693" s="72"/>
      <c r="U693" s="72"/>
      <c r="V693" s="72"/>
      <c r="W693" s="72"/>
      <c r="X693" s="72"/>
      <c r="Y693" s="72"/>
    </row>
    <row r="694" spans="18:25" x14ac:dyDescent="0.2">
      <c r="R694" s="72"/>
      <c r="S694" s="72"/>
      <c r="T694" s="72"/>
      <c r="U694" s="72"/>
      <c r="V694" s="72"/>
      <c r="W694" s="72"/>
      <c r="X694" s="72"/>
      <c r="Y694" s="72"/>
    </row>
    <row r="695" spans="18:25" x14ac:dyDescent="0.2">
      <c r="R695" s="72"/>
      <c r="S695" s="72"/>
      <c r="T695" s="72"/>
      <c r="U695" s="72"/>
      <c r="V695" s="72"/>
      <c r="W695" s="72"/>
      <c r="X695" s="72"/>
      <c r="Y695" s="72"/>
    </row>
    <row r="696" spans="18:25" x14ac:dyDescent="0.2">
      <c r="R696" s="72"/>
      <c r="S696" s="72"/>
      <c r="T696" s="72"/>
      <c r="U696" s="72"/>
      <c r="V696" s="72"/>
      <c r="W696" s="72"/>
      <c r="X696" s="72"/>
      <c r="Y696" s="72"/>
    </row>
    <row r="697" spans="18:25" x14ac:dyDescent="0.2">
      <c r="R697" s="72"/>
      <c r="S697" s="72"/>
      <c r="T697" s="72"/>
      <c r="U697" s="72"/>
      <c r="V697" s="72"/>
      <c r="W697" s="72"/>
      <c r="X697" s="72"/>
      <c r="Y697" s="72"/>
    </row>
    <row r="698" spans="18:25" x14ac:dyDescent="0.2">
      <c r="R698" s="72"/>
      <c r="S698" s="72"/>
      <c r="T698" s="72"/>
      <c r="U698" s="72"/>
      <c r="V698" s="72"/>
      <c r="W698" s="72"/>
      <c r="X698" s="72"/>
      <c r="Y698" s="72"/>
    </row>
    <row r="699" spans="18:25" x14ac:dyDescent="0.2">
      <c r="R699" s="72"/>
      <c r="S699" s="72"/>
      <c r="T699" s="72"/>
      <c r="U699" s="72"/>
      <c r="V699" s="72"/>
      <c r="W699" s="72"/>
      <c r="X699" s="72"/>
      <c r="Y699" s="72"/>
    </row>
    <row r="700" spans="18:25" x14ac:dyDescent="0.2">
      <c r="R700" s="72"/>
      <c r="S700" s="72"/>
      <c r="T700" s="72"/>
      <c r="U700" s="72"/>
      <c r="V700" s="72"/>
      <c r="W700" s="72"/>
      <c r="X700" s="72"/>
      <c r="Y700" s="72"/>
    </row>
    <row r="701" spans="18:25" x14ac:dyDescent="0.2">
      <c r="R701" s="72"/>
      <c r="S701" s="72"/>
      <c r="T701" s="72"/>
      <c r="U701" s="72"/>
      <c r="V701" s="72"/>
      <c r="W701" s="72"/>
      <c r="X701" s="72"/>
      <c r="Y701" s="72"/>
    </row>
    <row r="702" spans="18:25" x14ac:dyDescent="0.2">
      <c r="R702" s="72"/>
      <c r="S702" s="72"/>
      <c r="T702" s="72"/>
      <c r="U702" s="72"/>
      <c r="V702" s="72"/>
      <c r="W702" s="72"/>
      <c r="X702" s="72"/>
      <c r="Y702" s="72"/>
    </row>
    <row r="703" spans="18:25" x14ac:dyDescent="0.2">
      <c r="R703" s="72"/>
      <c r="S703" s="72"/>
      <c r="T703" s="72"/>
      <c r="U703" s="72"/>
      <c r="V703" s="72"/>
      <c r="W703" s="72"/>
      <c r="X703" s="72"/>
      <c r="Y703" s="72"/>
    </row>
    <row r="704" spans="18:25" x14ac:dyDescent="0.2">
      <c r="R704" s="72"/>
      <c r="S704" s="72"/>
      <c r="T704" s="72"/>
      <c r="U704" s="72"/>
      <c r="V704" s="72"/>
      <c r="W704" s="72"/>
      <c r="X704" s="72"/>
      <c r="Y704" s="72"/>
    </row>
    <row r="705" spans="18:25" x14ac:dyDescent="0.2">
      <c r="R705" s="72"/>
      <c r="S705" s="72"/>
      <c r="T705" s="72"/>
      <c r="U705" s="72"/>
      <c r="V705" s="72"/>
      <c r="W705" s="72"/>
      <c r="X705" s="72"/>
      <c r="Y705" s="72"/>
    </row>
    <row r="706" spans="18:25" x14ac:dyDescent="0.2">
      <c r="R706" s="72"/>
      <c r="S706" s="72"/>
      <c r="T706" s="72"/>
      <c r="U706" s="72"/>
      <c r="V706" s="72"/>
      <c r="W706" s="72"/>
      <c r="X706" s="72"/>
      <c r="Y706" s="72"/>
    </row>
    <row r="707" spans="18:25" x14ac:dyDescent="0.2">
      <c r="R707" s="72"/>
      <c r="S707" s="72"/>
      <c r="T707" s="72"/>
      <c r="U707" s="72"/>
      <c r="V707" s="72"/>
      <c r="W707" s="72"/>
      <c r="X707" s="72"/>
      <c r="Y707" s="72"/>
    </row>
    <row r="708" spans="18:25" x14ac:dyDescent="0.2">
      <c r="R708" s="72"/>
      <c r="S708" s="72"/>
      <c r="T708" s="72"/>
      <c r="U708" s="72"/>
      <c r="V708" s="72"/>
      <c r="W708" s="72"/>
      <c r="X708" s="72"/>
      <c r="Y708" s="72"/>
    </row>
    <row r="709" spans="18:25" x14ac:dyDescent="0.2">
      <c r="R709" s="72"/>
      <c r="S709" s="72"/>
      <c r="T709" s="72"/>
      <c r="U709" s="72"/>
      <c r="V709" s="72"/>
      <c r="W709" s="72"/>
      <c r="X709" s="72"/>
      <c r="Y709" s="72"/>
    </row>
    <row r="710" spans="18:25" x14ac:dyDescent="0.2">
      <c r="R710" s="72"/>
      <c r="S710" s="72"/>
      <c r="T710" s="72"/>
      <c r="U710" s="72"/>
      <c r="V710" s="72"/>
      <c r="W710" s="72"/>
      <c r="X710" s="72"/>
      <c r="Y710" s="72"/>
    </row>
    <row r="711" spans="18:25" x14ac:dyDescent="0.2">
      <c r="R711" s="72"/>
      <c r="S711" s="72"/>
      <c r="T711" s="72"/>
      <c r="U711" s="72"/>
      <c r="V711" s="72"/>
      <c r="W711" s="72"/>
      <c r="X711" s="72"/>
      <c r="Y711" s="72"/>
    </row>
    <row r="712" spans="18:25" x14ac:dyDescent="0.2">
      <c r="R712" s="72"/>
      <c r="S712" s="72"/>
      <c r="T712" s="72"/>
      <c r="U712" s="72"/>
      <c r="V712" s="72"/>
      <c r="W712" s="72"/>
      <c r="X712" s="72"/>
      <c r="Y712" s="72"/>
    </row>
    <row r="713" spans="18:25" x14ac:dyDescent="0.2">
      <c r="R713" s="72"/>
      <c r="S713" s="72"/>
      <c r="T713" s="72"/>
      <c r="U713" s="72"/>
      <c r="V713" s="72"/>
      <c r="W713" s="72"/>
      <c r="X713" s="72"/>
      <c r="Y713" s="72"/>
    </row>
    <row r="714" spans="18:25" x14ac:dyDescent="0.2">
      <c r="R714" s="72"/>
      <c r="S714" s="72"/>
      <c r="T714" s="72"/>
      <c r="U714" s="72"/>
      <c r="V714" s="72"/>
      <c r="W714" s="72"/>
      <c r="X714" s="72"/>
      <c r="Y714" s="72"/>
    </row>
    <row r="715" spans="18:25" x14ac:dyDescent="0.2">
      <c r="R715" s="72"/>
      <c r="S715" s="72"/>
      <c r="T715" s="72"/>
      <c r="U715" s="72"/>
      <c r="V715" s="72"/>
      <c r="W715" s="72"/>
      <c r="X715" s="72"/>
      <c r="Y715" s="72"/>
    </row>
    <row r="716" spans="18:25" x14ac:dyDescent="0.2">
      <c r="R716" s="72"/>
      <c r="S716" s="72"/>
      <c r="T716" s="72"/>
      <c r="U716" s="72"/>
      <c r="V716" s="72"/>
      <c r="W716" s="72"/>
      <c r="X716" s="72"/>
      <c r="Y716" s="72"/>
    </row>
    <row r="717" spans="18:25" x14ac:dyDescent="0.2">
      <c r="R717" s="72"/>
      <c r="S717" s="72"/>
      <c r="T717" s="72"/>
      <c r="U717" s="72"/>
      <c r="V717" s="72"/>
      <c r="W717" s="72"/>
      <c r="X717" s="72"/>
      <c r="Y717" s="72"/>
    </row>
    <row r="718" spans="18:25" x14ac:dyDescent="0.2">
      <c r="R718" s="72"/>
      <c r="S718" s="72"/>
      <c r="T718" s="72"/>
      <c r="U718" s="72"/>
      <c r="V718" s="72"/>
      <c r="W718" s="72"/>
      <c r="X718" s="72"/>
      <c r="Y718" s="72"/>
    </row>
    <row r="719" spans="18:25" x14ac:dyDescent="0.2">
      <c r="R719" s="72"/>
      <c r="S719" s="72"/>
      <c r="T719" s="72"/>
      <c r="U719" s="72"/>
      <c r="V719" s="72"/>
      <c r="W719" s="72"/>
      <c r="X719" s="72"/>
      <c r="Y719" s="72"/>
    </row>
    <row r="720" spans="18:25" x14ac:dyDescent="0.2">
      <c r="R720" s="72"/>
      <c r="S720" s="72"/>
      <c r="T720" s="72"/>
      <c r="U720" s="72"/>
      <c r="V720" s="72"/>
      <c r="W720" s="72"/>
      <c r="X720" s="72"/>
      <c r="Y720" s="72"/>
    </row>
    <row r="721" spans="18:25" x14ac:dyDescent="0.2">
      <c r="R721" s="72"/>
      <c r="S721" s="72"/>
      <c r="T721" s="72"/>
      <c r="U721" s="72"/>
      <c r="V721" s="72"/>
      <c r="W721" s="72"/>
      <c r="X721" s="72"/>
      <c r="Y721" s="72"/>
    </row>
    <row r="722" spans="18:25" x14ac:dyDescent="0.2">
      <c r="R722" s="72"/>
      <c r="S722" s="72"/>
      <c r="T722" s="72"/>
      <c r="U722" s="72"/>
      <c r="V722" s="72"/>
      <c r="W722" s="72"/>
      <c r="X722" s="72"/>
      <c r="Y722" s="72"/>
    </row>
    <row r="723" spans="18:25" x14ac:dyDescent="0.2">
      <c r="R723" s="72"/>
      <c r="S723" s="72"/>
      <c r="T723" s="72"/>
      <c r="U723" s="72"/>
      <c r="V723" s="72"/>
      <c r="W723" s="72"/>
      <c r="X723" s="72"/>
      <c r="Y723" s="72"/>
    </row>
    <row r="724" spans="18:25" x14ac:dyDescent="0.2">
      <c r="R724" s="72"/>
      <c r="S724" s="72"/>
      <c r="T724" s="72"/>
      <c r="U724" s="72"/>
      <c r="V724" s="72"/>
      <c r="W724" s="72"/>
      <c r="X724" s="72"/>
      <c r="Y724" s="72"/>
    </row>
    <row r="725" spans="18:25" x14ac:dyDescent="0.2">
      <c r="R725" s="72"/>
      <c r="S725" s="72"/>
      <c r="T725" s="72"/>
      <c r="U725" s="72"/>
      <c r="V725" s="72"/>
      <c r="W725" s="72"/>
      <c r="X725" s="72"/>
      <c r="Y725" s="72"/>
    </row>
    <row r="726" spans="18:25" x14ac:dyDescent="0.2">
      <c r="R726" s="72"/>
      <c r="S726" s="72"/>
      <c r="T726" s="72"/>
      <c r="U726" s="72"/>
      <c r="V726" s="72"/>
      <c r="W726" s="72"/>
      <c r="X726" s="72"/>
      <c r="Y726" s="72"/>
    </row>
    <row r="727" spans="18:25" x14ac:dyDescent="0.2">
      <c r="R727" s="72"/>
      <c r="S727" s="72"/>
      <c r="T727" s="72"/>
      <c r="U727" s="72"/>
      <c r="V727" s="72"/>
      <c r="W727" s="72"/>
      <c r="X727" s="72"/>
      <c r="Y727" s="72"/>
    </row>
    <row r="728" spans="18:25" x14ac:dyDescent="0.2">
      <c r="R728" s="72"/>
      <c r="S728" s="72"/>
      <c r="T728" s="72"/>
      <c r="U728" s="72"/>
      <c r="V728" s="72"/>
      <c r="W728" s="72"/>
      <c r="X728" s="72"/>
      <c r="Y728" s="72"/>
    </row>
    <row r="729" spans="18:25" x14ac:dyDescent="0.2">
      <c r="R729" s="72"/>
      <c r="S729" s="72"/>
      <c r="T729" s="72"/>
      <c r="U729" s="72"/>
      <c r="V729" s="72"/>
      <c r="W729" s="72"/>
      <c r="X729" s="72"/>
      <c r="Y729" s="72"/>
    </row>
    <row r="730" spans="18:25" x14ac:dyDescent="0.2">
      <c r="R730" s="72"/>
      <c r="S730" s="72"/>
      <c r="T730" s="72"/>
      <c r="U730" s="72"/>
      <c r="V730" s="72"/>
      <c r="W730" s="72"/>
      <c r="X730" s="72"/>
      <c r="Y730" s="72"/>
    </row>
    <row r="731" spans="18:25" x14ac:dyDescent="0.2">
      <c r="R731" s="72"/>
      <c r="S731" s="72"/>
      <c r="T731" s="72"/>
      <c r="U731" s="72"/>
      <c r="V731" s="72"/>
      <c r="W731" s="72"/>
      <c r="X731" s="72"/>
      <c r="Y731" s="72"/>
    </row>
    <row r="732" spans="18:25" x14ac:dyDescent="0.2">
      <c r="R732" s="72"/>
      <c r="S732" s="72"/>
      <c r="T732" s="72"/>
      <c r="U732" s="72"/>
      <c r="V732" s="72"/>
      <c r="W732" s="72"/>
      <c r="X732" s="72"/>
      <c r="Y732" s="72"/>
    </row>
    <row r="733" spans="18:25" x14ac:dyDescent="0.2">
      <c r="R733" s="72"/>
      <c r="S733" s="72"/>
      <c r="T733" s="72"/>
      <c r="U733" s="72"/>
      <c r="V733" s="72"/>
      <c r="W733" s="72"/>
      <c r="X733" s="72"/>
      <c r="Y733" s="72"/>
    </row>
    <row r="734" spans="18:25" x14ac:dyDescent="0.2">
      <c r="R734" s="72"/>
      <c r="S734" s="72"/>
      <c r="T734" s="72"/>
      <c r="U734" s="72"/>
      <c r="V734" s="72"/>
      <c r="W734" s="72"/>
      <c r="X734" s="72"/>
      <c r="Y734" s="72"/>
    </row>
    <row r="735" spans="18:25" x14ac:dyDescent="0.2">
      <c r="R735" s="72"/>
      <c r="S735" s="72"/>
      <c r="T735" s="72"/>
      <c r="U735" s="72"/>
      <c r="V735" s="72"/>
      <c r="W735" s="72"/>
      <c r="X735" s="72"/>
      <c r="Y735" s="72"/>
    </row>
    <row r="736" spans="18:25" x14ac:dyDescent="0.2">
      <c r="R736" s="72"/>
      <c r="S736" s="72"/>
      <c r="T736" s="72"/>
      <c r="U736" s="72"/>
      <c r="V736" s="72"/>
      <c r="W736" s="72"/>
      <c r="X736" s="72"/>
      <c r="Y736" s="72"/>
    </row>
    <row r="737" spans="18:25" x14ac:dyDescent="0.2">
      <c r="R737" s="72"/>
      <c r="S737" s="72"/>
      <c r="T737" s="72"/>
      <c r="U737" s="72"/>
      <c r="V737" s="72"/>
      <c r="W737" s="72"/>
      <c r="X737" s="72"/>
      <c r="Y737" s="72"/>
    </row>
    <row r="738" spans="18:25" x14ac:dyDescent="0.2">
      <c r="R738" s="72"/>
      <c r="S738" s="72"/>
      <c r="T738" s="72"/>
      <c r="U738" s="72"/>
      <c r="V738" s="72"/>
      <c r="W738" s="72"/>
      <c r="X738" s="72"/>
      <c r="Y738" s="72"/>
    </row>
    <row r="739" spans="18:25" x14ac:dyDescent="0.2">
      <c r="R739" s="72"/>
      <c r="S739" s="72"/>
      <c r="T739" s="72"/>
      <c r="U739" s="72"/>
      <c r="V739" s="72"/>
      <c r="W739" s="72"/>
      <c r="X739" s="72"/>
      <c r="Y739" s="72"/>
    </row>
    <row r="740" spans="18:25" x14ac:dyDescent="0.2">
      <c r="R740" s="72"/>
      <c r="S740" s="72"/>
      <c r="T740" s="72"/>
      <c r="U740" s="72"/>
      <c r="V740" s="72"/>
      <c r="W740" s="72"/>
      <c r="X740" s="72"/>
      <c r="Y740" s="72"/>
    </row>
    <row r="741" spans="18:25" x14ac:dyDescent="0.2">
      <c r="R741" s="72"/>
      <c r="S741" s="72"/>
      <c r="T741" s="72"/>
      <c r="U741" s="72"/>
      <c r="V741" s="72"/>
      <c r="W741" s="72"/>
      <c r="X741" s="72"/>
      <c r="Y741" s="72"/>
    </row>
    <row r="742" spans="18:25" x14ac:dyDescent="0.2">
      <c r="R742" s="72"/>
      <c r="S742" s="72"/>
      <c r="T742" s="72"/>
      <c r="U742" s="72"/>
      <c r="V742" s="72"/>
      <c r="W742" s="72"/>
      <c r="X742" s="72"/>
      <c r="Y742" s="72"/>
    </row>
    <row r="743" spans="18:25" x14ac:dyDescent="0.2">
      <c r="R743" s="72"/>
      <c r="S743" s="72"/>
      <c r="T743" s="72"/>
      <c r="U743" s="72"/>
      <c r="V743" s="72"/>
      <c r="W743" s="72"/>
      <c r="X743" s="72"/>
      <c r="Y743" s="72"/>
    </row>
    <row r="744" spans="18:25" x14ac:dyDescent="0.2">
      <c r="R744" s="72"/>
      <c r="S744" s="72"/>
      <c r="T744" s="72"/>
      <c r="U744" s="72"/>
      <c r="V744" s="72"/>
      <c r="W744" s="72"/>
      <c r="X744" s="72"/>
      <c r="Y744" s="72"/>
    </row>
    <row r="745" spans="18:25" x14ac:dyDescent="0.2">
      <c r="R745" s="72"/>
      <c r="S745" s="72"/>
      <c r="T745" s="72"/>
      <c r="U745" s="72"/>
      <c r="V745" s="72"/>
      <c r="W745" s="72"/>
      <c r="X745" s="72"/>
      <c r="Y745" s="72"/>
    </row>
    <row r="746" spans="18:25" x14ac:dyDescent="0.2">
      <c r="R746" s="72"/>
      <c r="S746" s="72"/>
      <c r="T746" s="72"/>
      <c r="U746" s="72"/>
      <c r="V746" s="72"/>
      <c r="W746" s="72"/>
      <c r="X746" s="72"/>
      <c r="Y746" s="72"/>
    </row>
    <row r="747" spans="18:25" x14ac:dyDescent="0.2">
      <c r="R747" s="72"/>
      <c r="S747" s="72"/>
      <c r="T747" s="72"/>
      <c r="U747" s="72"/>
      <c r="V747" s="72"/>
      <c r="W747" s="72"/>
      <c r="X747" s="72"/>
      <c r="Y747" s="72"/>
    </row>
    <row r="748" spans="18:25" x14ac:dyDescent="0.2">
      <c r="R748" s="72"/>
      <c r="S748" s="72"/>
      <c r="T748" s="72"/>
      <c r="U748" s="72"/>
      <c r="V748" s="72"/>
      <c r="W748" s="72"/>
      <c r="X748" s="72"/>
      <c r="Y748" s="72"/>
    </row>
    <row r="749" spans="18:25" x14ac:dyDescent="0.2">
      <c r="R749" s="72"/>
      <c r="S749" s="72"/>
      <c r="T749" s="72"/>
      <c r="U749" s="72"/>
      <c r="V749" s="72"/>
      <c r="W749" s="72"/>
      <c r="X749" s="72"/>
      <c r="Y749" s="72"/>
    </row>
    <row r="750" spans="18:25" x14ac:dyDescent="0.2">
      <c r="R750" s="72"/>
      <c r="S750" s="72"/>
      <c r="T750" s="72"/>
      <c r="U750" s="72"/>
      <c r="V750" s="72"/>
      <c r="W750" s="72"/>
      <c r="X750" s="72"/>
      <c r="Y750" s="72"/>
    </row>
    <row r="751" spans="18:25" x14ac:dyDescent="0.2">
      <c r="R751" s="72"/>
      <c r="S751" s="72"/>
      <c r="T751" s="72"/>
      <c r="U751" s="72"/>
      <c r="V751" s="72"/>
      <c r="W751" s="72"/>
      <c r="X751" s="72"/>
      <c r="Y751" s="72"/>
    </row>
    <row r="752" spans="18:25" x14ac:dyDescent="0.2">
      <c r="R752" s="72"/>
      <c r="S752" s="72"/>
      <c r="T752" s="72"/>
      <c r="U752" s="72"/>
      <c r="V752" s="72"/>
      <c r="W752" s="72"/>
      <c r="X752" s="72"/>
      <c r="Y752" s="72"/>
    </row>
    <row r="753" spans="18:25" x14ac:dyDescent="0.2">
      <c r="R753" s="72"/>
      <c r="S753" s="72"/>
      <c r="T753" s="72"/>
      <c r="U753" s="72"/>
      <c r="V753" s="72"/>
      <c r="W753" s="72"/>
      <c r="X753" s="72"/>
      <c r="Y753" s="72"/>
    </row>
    <row r="754" spans="18:25" x14ac:dyDescent="0.2">
      <c r="R754" s="72"/>
      <c r="S754" s="72"/>
      <c r="T754" s="72"/>
      <c r="U754" s="72"/>
      <c r="V754" s="72"/>
      <c r="W754" s="72"/>
      <c r="X754" s="72"/>
      <c r="Y754" s="72"/>
    </row>
    <row r="755" spans="18:25" x14ac:dyDescent="0.2">
      <c r="R755" s="72"/>
      <c r="S755" s="72"/>
      <c r="T755" s="72"/>
      <c r="U755" s="72"/>
      <c r="V755" s="72"/>
      <c r="W755" s="72"/>
      <c r="X755" s="72"/>
      <c r="Y755" s="72"/>
    </row>
    <row r="756" spans="18:25" x14ac:dyDescent="0.2">
      <c r="R756" s="72"/>
      <c r="S756" s="72"/>
      <c r="T756" s="72"/>
      <c r="U756" s="72"/>
      <c r="V756" s="72"/>
      <c r="W756" s="72"/>
      <c r="X756" s="72"/>
      <c r="Y756" s="72"/>
    </row>
    <row r="757" spans="18:25" x14ac:dyDescent="0.2">
      <c r="R757" s="72"/>
      <c r="S757" s="72"/>
      <c r="T757" s="72"/>
      <c r="U757" s="72"/>
      <c r="V757" s="72"/>
      <c r="W757" s="72"/>
      <c r="X757" s="72"/>
      <c r="Y757" s="72"/>
    </row>
    <row r="758" spans="18:25" x14ac:dyDescent="0.2">
      <c r="R758" s="72"/>
      <c r="S758" s="72"/>
      <c r="T758" s="72"/>
      <c r="U758" s="72"/>
      <c r="V758" s="72"/>
      <c r="W758" s="72"/>
      <c r="X758" s="72"/>
      <c r="Y758" s="72"/>
    </row>
    <row r="759" spans="18:25" x14ac:dyDescent="0.2">
      <c r="R759" s="72"/>
      <c r="S759" s="72"/>
      <c r="T759" s="72"/>
      <c r="U759" s="72"/>
      <c r="V759" s="72"/>
      <c r="W759" s="72"/>
      <c r="X759" s="72"/>
      <c r="Y759" s="72"/>
    </row>
    <row r="760" spans="18:25" x14ac:dyDescent="0.2">
      <c r="R760" s="72"/>
      <c r="S760" s="72"/>
      <c r="T760" s="72"/>
      <c r="U760" s="72"/>
      <c r="V760" s="72"/>
      <c r="W760" s="72"/>
      <c r="X760" s="72"/>
      <c r="Y760" s="72"/>
    </row>
    <row r="761" spans="18:25" x14ac:dyDescent="0.2">
      <c r="R761" s="72"/>
      <c r="S761" s="72"/>
      <c r="T761" s="72"/>
      <c r="U761" s="72"/>
      <c r="V761" s="72"/>
      <c r="W761" s="72"/>
      <c r="X761" s="72"/>
      <c r="Y761" s="72"/>
    </row>
    <row r="762" spans="18:25" x14ac:dyDescent="0.2">
      <c r="R762" s="72"/>
      <c r="S762" s="72"/>
      <c r="T762" s="72"/>
      <c r="U762" s="72"/>
      <c r="V762" s="72"/>
      <c r="W762" s="72"/>
      <c r="X762" s="72"/>
      <c r="Y762" s="72"/>
    </row>
    <row r="763" spans="18:25" x14ac:dyDescent="0.2">
      <c r="R763" s="72"/>
      <c r="S763" s="72"/>
      <c r="T763" s="72"/>
      <c r="U763" s="72"/>
      <c r="V763" s="72"/>
      <c r="W763" s="72"/>
      <c r="X763" s="72"/>
      <c r="Y763" s="72"/>
    </row>
    <row r="764" spans="18:25" x14ac:dyDescent="0.2">
      <c r="R764" s="72"/>
      <c r="S764" s="72"/>
      <c r="T764" s="72"/>
      <c r="U764" s="72"/>
      <c r="V764" s="72"/>
      <c r="W764" s="72"/>
      <c r="X764" s="72"/>
      <c r="Y764" s="72"/>
    </row>
    <row r="765" spans="18:25" x14ac:dyDescent="0.2">
      <c r="R765" s="72"/>
      <c r="S765" s="72"/>
      <c r="T765" s="72"/>
      <c r="U765" s="72"/>
      <c r="V765" s="72"/>
      <c r="W765" s="72"/>
      <c r="X765" s="72"/>
      <c r="Y765" s="72"/>
    </row>
    <row r="766" spans="18:25" x14ac:dyDescent="0.2">
      <c r="R766" s="72"/>
      <c r="S766" s="72"/>
      <c r="T766" s="72"/>
      <c r="U766" s="72"/>
      <c r="V766" s="72"/>
      <c r="W766" s="72"/>
      <c r="X766" s="72"/>
      <c r="Y766" s="72"/>
    </row>
    <row r="767" spans="18:25" x14ac:dyDescent="0.2">
      <c r="R767" s="72"/>
      <c r="S767" s="72"/>
      <c r="T767" s="72"/>
      <c r="U767" s="72"/>
      <c r="V767" s="72"/>
      <c r="W767" s="72"/>
      <c r="X767" s="72"/>
      <c r="Y767" s="72"/>
    </row>
    <row r="768" spans="18:25" x14ac:dyDescent="0.2">
      <c r="R768" s="72"/>
      <c r="S768" s="72"/>
      <c r="T768" s="72"/>
      <c r="U768" s="72"/>
      <c r="V768" s="72"/>
      <c r="W768" s="72"/>
      <c r="X768" s="72"/>
      <c r="Y768" s="72"/>
    </row>
    <row r="769" spans="18:25" x14ac:dyDescent="0.2">
      <c r="R769" s="72"/>
      <c r="S769" s="72"/>
      <c r="T769" s="72"/>
      <c r="U769" s="72"/>
      <c r="V769" s="72"/>
      <c r="W769" s="72"/>
      <c r="X769" s="72"/>
      <c r="Y769" s="72"/>
    </row>
    <row r="770" spans="18:25" x14ac:dyDescent="0.2">
      <c r="R770" s="72"/>
      <c r="S770" s="72"/>
      <c r="T770" s="72"/>
      <c r="U770" s="72"/>
      <c r="V770" s="72"/>
      <c r="W770" s="72"/>
      <c r="X770" s="72"/>
      <c r="Y770" s="72"/>
    </row>
    <row r="771" spans="18:25" x14ac:dyDescent="0.2">
      <c r="R771" s="72"/>
      <c r="S771" s="72"/>
      <c r="T771" s="72"/>
      <c r="U771" s="72"/>
      <c r="V771" s="72"/>
      <c r="W771" s="72"/>
      <c r="X771" s="72"/>
      <c r="Y771" s="72"/>
    </row>
    <row r="772" spans="18:25" x14ac:dyDescent="0.2">
      <c r="R772" s="72"/>
      <c r="S772" s="72"/>
      <c r="T772" s="72"/>
      <c r="U772" s="72"/>
      <c r="V772" s="72"/>
      <c r="W772" s="72"/>
      <c r="X772" s="72"/>
      <c r="Y772" s="72"/>
    </row>
    <row r="773" spans="18:25" x14ac:dyDescent="0.2">
      <c r="R773" s="72"/>
      <c r="S773" s="72"/>
      <c r="T773" s="72"/>
      <c r="U773" s="72"/>
      <c r="V773" s="72"/>
      <c r="W773" s="72"/>
      <c r="X773" s="72"/>
      <c r="Y773" s="72"/>
    </row>
    <row r="774" spans="18:25" x14ac:dyDescent="0.2">
      <c r="R774" s="72"/>
      <c r="S774" s="72"/>
      <c r="T774" s="72"/>
      <c r="U774" s="72"/>
      <c r="V774" s="72"/>
      <c r="W774" s="72"/>
      <c r="X774" s="72"/>
      <c r="Y774" s="72"/>
    </row>
    <row r="775" spans="18:25" x14ac:dyDescent="0.2">
      <c r="R775" s="72"/>
      <c r="S775" s="72"/>
      <c r="T775" s="72"/>
      <c r="U775" s="72"/>
      <c r="V775" s="72"/>
      <c r="W775" s="72"/>
      <c r="X775" s="72"/>
      <c r="Y775" s="72"/>
    </row>
    <row r="776" spans="18:25" x14ac:dyDescent="0.2">
      <c r="R776" s="72"/>
      <c r="S776" s="72"/>
      <c r="T776" s="72"/>
      <c r="U776" s="72"/>
      <c r="V776" s="72"/>
      <c r="W776" s="72"/>
      <c r="X776" s="72"/>
      <c r="Y776" s="72"/>
    </row>
    <row r="777" spans="18:25" x14ac:dyDescent="0.2">
      <c r="R777" s="72"/>
      <c r="S777" s="72"/>
      <c r="T777" s="72"/>
      <c r="U777" s="72"/>
      <c r="V777" s="72"/>
      <c r="W777" s="72"/>
      <c r="X777" s="72"/>
      <c r="Y777" s="72"/>
    </row>
    <row r="778" spans="18:25" x14ac:dyDescent="0.2">
      <c r="R778" s="72"/>
      <c r="S778" s="72"/>
      <c r="T778" s="72"/>
      <c r="U778" s="72"/>
      <c r="V778" s="72"/>
      <c r="W778" s="72"/>
      <c r="X778" s="72"/>
      <c r="Y778" s="72"/>
    </row>
    <row r="779" spans="18:25" x14ac:dyDescent="0.2">
      <c r="R779" s="72"/>
      <c r="S779" s="72"/>
      <c r="T779" s="72"/>
      <c r="U779" s="72"/>
      <c r="V779" s="72"/>
      <c r="W779" s="72"/>
      <c r="X779" s="72"/>
      <c r="Y779" s="72"/>
    </row>
    <row r="780" spans="18:25" x14ac:dyDescent="0.2">
      <c r="R780" s="72"/>
      <c r="S780" s="72"/>
      <c r="T780" s="72"/>
      <c r="U780" s="72"/>
      <c r="V780" s="72"/>
      <c r="W780" s="72"/>
      <c r="X780" s="72"/>
      <c r="Y780" s="72"/>
    </row>
    <row r="781" spans="18:25" x14ac:dyDescent="0.2">
      <c r="R781" s="72"/>
      <c r="S781" s="72"/>
      <c r="T781" s="72"/>
      <c r="U781" s="72"/>
      <c r="V781" s="72"/>
      <c r="W781" s="72"/>
      <c r="X781" s="72"/>
      <c r="Y781" s="72"/>
    </row>
    <row r="782" spans="18:25" x14ac:dyDescent="0.2">
      <c r="R782" s="72"/>
      <c r="S782" s="72"/>
      <c r="T782" s="72"/>
      <c r="U782" s="72"/>
      <c r="V782" s="72"/>
      <c r="W782" s="72"/>
      <c r="X782" s="72"/>
      <c r="Y782" s="72"/>
    </row>
    <row r="783" spans="18:25" x14ac:dyDescent="0.2">
      <c r="R783" s="72"/>
      <c r="S783" s="72"/>
      <c r="T783" s="72"/>
      <c r="U783" s="72"/>
      <c r="V783" s="72"/>
      <c r="W783" s="72"/>
      <c r="X783" s="72"/>
      <c r="Y783" s="72"/>
    </row>
    <row r="784" spans="18:25" x14ac:dyDescent="0.2">
      <c r="R784" s="72"/>
      <c r="S784" s="72"/>
      <c r="T784" s="72"/>
      <c r="U784" s="72"/>
      <c r="V784" s="72"/>
      <c r="W784" s="72"/>
      <c r="X784" s="72"/>
      <c r="Y784" s="72"/>
    </row>
    <row r="785" spans="18:25" x14ac:dyDescent="0.2">
      <c r="R785" s="72"/>
      <c r="S785" s="72"/>
      <c r="T785" s="72"/>
      <c r="U785" s="72"/>
      <c r="V785" s="72"/>
      <c r="W785" s="72"/>
      <c r="X785" s="72"/>
      <c r="Y785" s="72"/>
    </row>
    <row r="786" spans="18:25" x14ac:dyDescent="0.2">
      <c r="R786" s="72"/>
      <c r="S786" s="72"/>
      <c r="T786" s="72"/>
      <c r="U786" s="72"/>
      <c r="V786" s="72"/>
      <c r="W786" s="72"/>
      <c r="X786" s="72"/>
      <c r="Y786" s="72"/>
    </row>
    <row r="787" spans="18:25" x14ac:dyDescent="0.2">
      <c r="R787" s="72"/>
      <c r="S787" s="72"/>
      <c r="T787" s="72"/>
      <c r="U787" s="72"/>
      <c r="V787" s="72"/>
      <c r="W787" s="72"/>
      <c r="X787" s="72"/>
      <c r="Y787" s="72"/>
    </row>
    <row r="788" spans="18:25" x14ac:dyDescent="0.2">
      <c r="R788" s="72"/>
      <c r="S788" s="72"/>
      <c r="T788" s="72"/>
      <c r="U788" s="72"/>
      <c r="V788" s="72"/>
      <c r="W788" s="72"/>
      <c r="X788" s="72"/>
      <c r="Y788" s="72"/>
    </row>
    <row r="789" spans="18:25" x14ac:dyDescent="0.2">
      <c r="R789" s="72"/>
      <c r="S789" s="72"/>
      <c r="T789" s="72"/>
      <c r="U789" s="72"/>
      <c r="V789" s="72"/>
      <c r="W789" s="72"/>
      <c r="X789" s="72"/>
      <c r="Y789" s="72"/>
    </row>
    <row r="790" spans="18:25" x14ac:dyDescent="0.2">
      <c r="R790" s="72"/>
      <c r="S790" s="72"/>
      <c r="T790" s="72"/>
      <c r="U790" s="72"/>
      <c r="V790" s="72"/>
      <c r="W790" s="72"/>
      <c r="X790" s="72"/>
      <c r="Y790" s="72"/>
    </row>
    <row r="791" spans="18:25" x14ac:dyDescent="0.2">
      <c r="R791" s="72"/>
      <c r="S791" s="72"/>
      <c r="T791" s="72"/>
      <c r="U791" s="72"/>
      <c r="V791" s="72"/>
      <c r="W791" s="72"/>
      <c r="X791" s="72"/>
      <c r="Y791" s="72"/>
    </row>
    <row r="792" spans="18:25" x14ac:dyDescent="0.2">
      <c r="R792" s="72"/>
      <c r="S792" s="72"/>
      <c r="T792" s="72"/>
      <c r="U792" s="72"/>
      <c r="V792" s="72"/>
      <c r="W792" s="72"/>
      <c r="X792" s="72"/>
      <c r="Y792" s="72"/>
    </row>
    <row r="793" spans="18:25" x14ac:dyDescent="0.2">
      <c r="R793" s="72"/>
      <c r="S793" s="72"/>
      <c r="T793" s="72"/>
      <c r="U793" s="72"/>
      <c r="V793" s="72"/>
      <c r="W793" s="72"/>
      <c r="X793" s="72"/>
      <c r="Y793" s="72"/>
    </row>
    <row r="794" spans="18:25" x14ac:dyDescent="0.2">
      <c r="R794" s="72"/>
      <c r="S794" s="72"/>
      <c r="T794" s="72"/>
      <c r="U794" s="72"/>
      <c r="V794" s="72"/>
      <c r="W794" s="72"/>
      <c r="X794" s="72"/>
      <c r="Y794" s="72"/>
    </row>
    <row r="795" spans="18:25" x14ac:dyDescent="0.2">
      <c r="R795" s="72"/>
      <c r="S795" s="72"/>
      <c r="T795" s="72"/>
      <c r="U795" s="72"/>
      <c r="V795" s="72"/>
      <c r="W795" s="72"/>
      <c r="X795" s="72"/>
      <c r="Y795" s="72"/>
    </row>
    <row r="796" spans="18:25" x14ac:dyDescent="0.2">
      <c r="R796" s="72"/>
      <c r="S796" s="72"/>
      <c r="T796" s="72"/>
      <c r="U796" s="72"/>
      <c r="V796" s="72"/>
      <c r="W796" s="72"/>
      <c r="X796" s="72"/>
      <c r="Y796" s="72"/>
    </row>
    <row r="797" spans="18:25" x14ac:dyDescent="0.2">
      <c r="R797" s="72"/>
      <c r="S797" s="72"/>
      <c r="T797" s="72"/>
      <c r="U797" s="72"/>
      <c r="V797" s="72"/>
      <c r="W797" s="72"/>
      <c r="X797" s="72"/>
      <c r="Y797" s="72"/>
    </row>
    <row r="798" spans="18:25" x14ac:dyDescent="0.2">
      <c r="R798" s="72"/>
      <c r="S798" s="72"/>
      <c r="T798" s="72"/>
      <c r="U798" s="72"/>
      <c r="V798" s="72"/>
      <c r="W798" s="72"/>
      <c r="X798" s="72"/>
      <c r="Y798" s="72"/>
    </row>
    <row r="799" spans="18:25" x14ac:dyDescent="0.2">
      <c r="R799" s="72"/>
      <c r="S799" s="72"/>
      <c r="T799" s="72"/>
      <c r="U799" s="72"/>
      <c r="V799" s="72"/>
      <c r="W799" s="72"/>
      <c r="X799" s="72"/>
      <c r="Y799" s="72"/>
    </row>
    <row r="800" spans="18:25" x14ac:dyDescent="0.2">
      <c r="R800" s="72"/>
      <c r="S800" s="72"/>
      <c r="T800" s="72"/>
      <c r="U800" s="72"/>
      <c r="V800" s="72"/>
      <c r="W800" s="72"/>
      <c r="X800" s="72"/>
      <c r="Y800" s="72"/>
    </row>
    <row r="801" spans="18:25" x14ac:dyDescent="0.2">
      <c r="R801" s="72"/>
      <c r="S801" s="72"/>
      <c r="T801" s="72"/>
      <c r="U801" s="72"/>
      <c r="V801" s="72"/>
      <c r="W801" s="72"/>
      <c r="X801" s="72"/>
      <c r="Y801" s="72"/>
    </row>
    <row r="802" spans="18:25" x14ac:dyDescent="0.2">
      <c r="R802" s="72"/>
      <c r="S802" s="72"/>
      <c r="T802" s="72"/>
      <c r="U802" s="72"/>
      <c r="V802" s="72"/>
      <c r="W802" s="72"/>
      <c r="X802" s="72"/>
      <c r="Y802" s="72"/>
    </row>
    <row r="803" spans="18:25" x14ac:dyDescent="0.2">
      <c r="R803" s="72"/>
      <c r="S803" s="72"/>
      <c r="T803" s="72"/>
      <c r="U803" s="72"/>
      <c r="V803" s="72"/>
      <c r="W803" s="72"/>
      <c r="X803" s="72"/>
      <c r="Y803" s="72"/>
    </row>
    <row r="804" spans="18:25" x14ac:dyDescent="0.2">
      <c r="R804" s="72"/>
      <c r="S804" s="72"/>
      <c r="T804" s="72"/>
      <c r="U804" s="72"/>
      <c r="V804" s="72"/>
      <c r="W804" s="72"/>
      <c r="X804" s="72"/>
      <c r="Y804" s="72"/>
    </row>
    <row r="805" spans="18:25" x14ac:dyDescent="0.2">
      <c r="R805" s="72"/>
      <c r="S805" s="72"/>
      <c r="T805" s="72"/>
      <c r="U805" s="72"/>
      <c r="V805" s="72"/>
      <c r="W805" s="72"/>
      <c r="X805" s="72"/>
      <c r="Y805" s="72"/>
    </row>
    <row r="806" spans="18:25" x14ac:dyDescent="0.2">
      <c r="R806" s="72"/>
      <c r="S806" s="72"/>
      <c r="T806" s="72"/>
      <c r="U806" s="72"/>
      <c r="V806" s="72"/>
      <c r="W806" s="72"/>
      <c r="X806" s="72"/>
      <c r="Y806" s="72"/>
    </row>
    <row r="807" spans="18:25" x14ac:dyDescent="0.2">
      <c r="R807" s="72"/>
      <c r="S807" s="72"/>
      <c r="T807" s="72"/>
      <c r="U807" s="72"/>
      <c r="V807" s="72"/>
      <c r="W807" s="72"/>
      <c r="X807" s="72"/>
      <c r="Y807" s="72"/>
    </row>
    <row r="808" spans="18:25" x14ac:dyDescent="0.2">
      <c r="R808" s="72"/>
      <c r="S808" s="72"/>
      <c r="T808" s="72"/>
      <c r="U808" s="72"/>
      <c r="V808" s="72"/>
      <c r="W808" s="72"/>
      <c r="X808" s="72"/>
      <c r="Y808" s="72"/>
    </row>
    <row r="809" spans="18:25" x14ac:dyDescent="0.2">
      <c r="R809" s="72"/>
      <c r="S809" s="72"/>
      <c r="T809" s="72"/>
      <c r="U809" s="72"/>
      <c r="V809" s="72"/>
      <c r="W809" s="72"/>
      <c r="X809" s="72"/>
      <c r="Y809" s="72"/>
    </row>
    <row r="810" spans="18:25" x14ac:dyDescent="0.2">
      <c r="R810" s="72"/>
      <c r="S810" s="72"/>
      <c r="T810" s="72"/>
      <c r="U810" s="72"/>
      <c r="V810" s="72"/>
      <c r="W810" s="72"/>
      <c r="X810" s="72"/>
      <c r="Y810" s="72"/>
    </row>
    <row r="811" spans="18:25" x14ac:dyDescent="0.2">
      <c r="R811" s="72"/>
      <c r="S811" s="72"/>
      <c r="T811" s="72"/>
      <c r="U811" s="72"/>
      <c r="V811" s="72"/>
      <c r="W811" s="72"/>
      <c r="X811" s="72"/>
      <c r="Y811" s="72"/>
    </row>
    <row r="812" spans="18:25" x14ac:dyDescent="0.2">
      <c r="R812" s="72"/>
      <c r="S812" s="72"/>
      <c r="T812" s="72"/>
      <c r="U812" s="72"/>
      <c r="V812" s="72"/>
      <c r="W812" s="72"/>
      <c r="X812" s="72"/>
      <c r="Y812" s="72"/>
    </row>
    <row r="813" spans="18:25" x14ac:dyDescent="0.2">
      <c r="R813" s="72"/>
      <c r="S813" s="72"/>
      <c r="T813" s="72"/>
      <c r="U813" s="72"/>
      <c r="V813" s="72"/>
      <c r="W813" s="72"/>
      <c r="X813" s="72"/>
      <c r="Y813" s="72"/>
    </row>
    <row r="814" spans="18:25" x14ac:dyDescent="0.2">
      <c r="R814" s="72"/>
      <c r="S814" s="72"/>
      <c r="T814" s="72"/>
      <c r="U814" s="72"/>
      <c r="V814" s="72"/>
      <c r="W814" s="72"/>
      <c r="X814" s="72"/>
      <c r="Y814" s="72"/>
    </row>
    <row r="815" spans="18:25" x14ac:dyDescent="0.2">
      <c r="R815" s="72"/>
      <c r="S815" s="72"/>
      <c r="T815" s="72"/>
      <c r="U815" s="72"/>
      <c r="V815" s="72"/>
      <c r="W815" s="72"/>
      <c r="X815" s="72"/>
      <c r="Y815" s="72"/>
    </row>
    <row r="816" spans="18:25" x14ac:dyDescent="0.2">
      <c r="R816" s="72"/>
      <c r="S816" s="72"/>
      <c r="T816" s="72"/>
      <c r="U816" s="72"/>
      <c r="V816" s="72"/>
      <c r="W816" s="72"/>
      <c r="X816" s="72"/>
      <c r="Y816" s="72"/>
    </row>
    <row r="817" spans="18:25" x14ac:dyDescent="0.2">
      <c r="R817" s="72"/>
      <c r="S817" s="72"/>
      <c r="T817" s="72"/>
      <c r="U817" s="72"/>
      <c r="V817" s="72"/>
      <c r="W817" s="72"/>
      <c r="X817" s="72"/>
      <c r="Y817" s="72"/>
    </row>
    <row r="818" spans="18:25" x14ac:dyDescent="0.2">
      <c r="R818" s="72"/>
      <c r="S818" s="72"/>
      <c r="T818" s="72"/>
      <c r="U818" s="72"/>
      <c r="V818" s="72"/>
      <c r="W818" s="72"/>
      <c r="X818" s="72"/>
      <c r="Y818" s="72"/>
    </row>
    <row r="819" spans="18:25" x14ac:dyDescent="0.2">
      <c r="R819" s="72"/>
      <c r="S819" s="72"/>
      <c r="T819" s="72"/>
      <c r="U819" s="72"/>
      <c r="V819" s="72"/>
      <c r="W819" s="72"/>
      <c r="X819" s="72"/>
      <c r="Y819" s="72"/>
    </row>
    <row r="820" spans="18:25" x14ac:dyDescent="0.2">
      <c r="R820" s="72"/>
      <c r="S820" s="72"/>
      <c r="T820" s="72"/>
      <c r="U820" s="72"/>
      <c r="V820" s="72"/>
      <c r="W820" s="72"/>
      <c r="X820" s="72"/>
      <c r="Y820" s="72"/>
    </row>
    <row r="821" spans="18:25" x14ac:dyDescent="0.2">
      <c r="R821" s="72"/>
      <c r="S821" s="72"/>
      <c r="T821" s="72"/>
      <c r="U821" s="72"/>
      <c r="V821" s="72"/>
      <c r="W821" s="72"/>
      <c r="X821" s="72"/>
      <c r="Y821" s="72"/>
    </row>
    <row r="822" spans="18:25" x14ac:dyDescent="0.2">
      <c r="R822" s="72"/>
      <c r="S822" s="72"/>
      <c r="T822" s="72"/>
      <c r="U822" s="72"/>
      <c r="V822" s="72"/>
      <c r="W822" s="72"/>
      <c r="X822" s="72"/>
      <c r="Y822" s="72"/>
    </row>
    <row r="823" spans="18:25" x14ac:dyDescent="0.2">
      <c r="R823" s="72"/>
      <c r="S823" s="72"/>
      <c r="T823" s="72"/>
      <c r="U823" s="72"/>
      <c r="V823" s="72"/>
      <c r="W823" s="72"/>
      <c r="X823" s="72"/>
      <c r="Y823" s="72"/>
    </row>
    <row r="824" spans="18:25" x14ac:dyDescent="0.2">
      <c r="R824" s="72"/>
      <c r="S824" s="72"/>
      <c r="T824" s="72"/>
      <c r="U824" s="72"/>
      <c r="V824" s="72"/>
      <c r="W824" s="72"/>
      <c r="X824" s="72"/>
      <c r="Y824" s="72"/>
    </row>
    <row r="825" spans="18:25" x14ac:dyDescent="0.2">
      <c r="R825" s="72"/>
      <c r="S825" s="72"/>
      <c r="T825" s="72"/>
      <c r="U825" s="72"/>
      <c r="V825" s="72"/>
      <c r="W825" s="72"/>
      <c r="X825" s="72"/>
      <c r="Y825" s="72"/>
    </row>
    <row r="826" spans="18:25" x14ac:dyDescent="0.2">
      <c r="R826" s="72"/>
      <c r="S826" s="72"/>
      <c r="T826" s="72"/>
      <c r="U826" s="72"/>
      <c r="V826" s="72"/>
      <c r="W826" s="72"/>
      <c r="X826" s="72"/>
      <c r="Y826" s="72"/>
    </row>
    <row r="827" spans="18:25" x14ac:dyDescent="0.2">
      <c r="R827" s="72"/>
      <c r="S827" s="72"/>
      <c r="T827" s="72"/>
      <c r="U827" s="72"/>
      <c r="V827" s="72"/>
      <c r="W827" s="72"/>
      <c r="X827" s="72"/>
      <c r="Y827" s="72"/>
    </row>
    <row r="828" spans="18:25" x14ac:dyDescent="0.2">
      <c r="R828" s="72"/>
      <c r="S828" s="72"/>
      <c r="T828" s="72"/>
      <c r="U828" s="72"/>
      <c r="V828" s="72"/>
      <c r="W828" s="72"/>
      <c r="X828" s="72"/>
      <c r="Y828" s="72"/>
    </row>
    <row r="829" spans="18:25" x14ac:dyDescent="0.2">
      <c r="R829" s="72"/>
      <c r="S829" s="72"/>
      <c r="T829" s="72"/>
      <c r="U829" s="72"/>
      <c r="V829" s="72"/>
      <c r="W829" s="72"/>
      <c r="X829" s="72"/>
      <c r="Y829" s="72"/>
    </row>
    <row r="830" spans="18:25" x14ac:dyDescent="0.2">
      <c r="R830" s="72"/>
      <c r="S830" s="72"/>
      <c r="T830" s="72"/>
      <c r="U830" s="72"/>
      <c r="V830" s="72"/>
      <c r="W830" s="72"/>
      <c r="X830" s="72"/>
      <c r="Y830" s="72"/>
    </row>
    <row r="831" spans="18:25" x14ac:dyDescent="0.2">
      <c r="R831" s="72"/>
      <c r="S831" s="72"/>
      <c r="T831" s="72"/>
      <c r="U831" s="72"/>
      <c r="V831" s="72"/>
      <c r="W831" s="72"/>
      <c r="X831" s="72"/>
      <c r="Y831" s="72"/>
    </row>
    <row r="832" spans="18:25" x14ac:dyDescent="0.2">
      <c r="R832" s="72"/>
      <c r="S832" s="72"/>
      <c r="T832" s="72"/>
      <c r="U832" s="72"/>
      <c r="V832" s="72"/>
      <c r="W832" s="72"/>
      <c r="X832" s="72"/>
      <c r="Y832" s="72"/>
    </row>
    <row r="833" spans="18:25" x14ac:dyDescent="0.2">
      <c r="R833" s="72"/>
      <c r="S833" s="72"/>
      <c r="T833" s="72"/>
      <c r="U833" s="72"/>
      <c r="V833" s="72"/>
      <c r="W833" s="72"/>
      <c r="X833" s="72"/>
      <c r="Y833" s="72"/>
    </row>
    <row r="834" spans="18:25" x14ac:dyDescent="0.2">
      <c r="R834" s="72"/>
      <c r="S834" s="72"/>
      <c r="T834" s="72"/>
      <c r="U834" s="72"/>
      <c r="V834" s="72"/>
      <c r="W834" s="72"/>
      <c r="X834" s="72"/>
      <c r="Y834" s="72"/>
    </row>
    <row r="835" spans="18:25" x14ac:dyDescent="0.2">
      <c r="R835" s="72"/>
      <c r="S835" s="72"/>
      <c r="T835" s="72"/>
      <c r="U835" s="72"/>
      <c r="V835" s="72"/>
      <c r="W835" s="72"/>
      <c r="X835" s="72"/>
      <c r="Y835" s="72"/>
    </row>
    <row r="836" spans="18:25" x14ac:dyDescent="0.2">
      <c r="R836" s="72"/>
      <c r="S836" s="72"/>
      <c r="T836" s="72"/>
      <c r="U836" s="72"/>
      <c r="V836" s="72"/>
      <c r="W836" s="72"/>
      <c r="X836" s="72"/>
      <c r="Y836" s="72"/>
    </row>
    <row r="837" spans="18:25" x14ac:dyDescent="0.2">
      <c r="R837" s="72"/>
      <c r="S837" s="72"/>
      <c r="T837" s="72"/>
      <c r="U837" s="72"/>
      <c r="V837" s="72"/>
      <c r="W837" s="72"/>
      <c r="X837" s="72"/>
      <c r="Y837" s="72"/>
    </row>
    <row r="838" spans="18:25" x14ac:dyDescent="0.2">
      <c r="R838" s="72"/>
      <c r="S838" s="72"/>
      <c r="T838" s="72"/>
      <c r="U838" s="72"/>
      <c r="V838" s="72"/>
      <c r="W838" s="72"/>
      <c r="X838" s="72"/>
      <c r="Y838" s="72"/>
    </row>
    <row r="839" spans="18:25" x14ac:dyDescent="0.2">
      <c r="R839" s="72"/>
      <c r="S839" s="72"/>
      <c r="T839" s="72"/>
      <c r="U839" s="72"/>
      <c r="V839" s="72"/>
      <c r="W839" s="72"/>
      <c r="X839" s="72"/>
      <c r="Y839" s="72"/>
    </row>
    <row r="840" spans="18:25" x14ac:dyDescent="0.2">
      <c r="R840" s="72"/>
      <c r="S840" s="72"/>
      <c r="T840" s="72"/>
      <c r="U840" s="72"/>
      <c r="V840" s="72"/>
      <c r="W840" s="72"/>
      <c r="X840" s="72"/>
      <c r="Y840" s="72"/>
    </row>
    <row r="841" spans="18:25" x14ac:dyDescent="0.2">
      <c r="R841" s="72"/>
      <c r="S841" s="72"/>
      <c r="T841" s="72"/>
      <c r="U841" s="72"/>
      <c r="V841" s="72"/>
      <c r="W841" s="72"/>
      <c r="X841" s="72"/>
      <c r="Y841" s="72"/>
    </row>
    <row r="842" spans="18:25" x14ac:dyDescent="0.2">
      <c r="R842" s="72"/>
      <c r="S842" s="72"/>
      <c r="T842" s="72"/>
      <c r="U842" s="72"/>
      <c r="V842" s="72"/>
      <c r="W842" s="72"/>
      <c r="X842" s="72"/>
      <c r="Y842" s="72"/>
    </row>
    <row r="843" spans="18:25" x14ac:dyDescent="0.2">
      <c r="R843" s="72"/>
      <c r="S843" s="72"/>
      <c r="T843" s="72"/>
      <c r="U843" s="72"/>
      <c r="V843" s="72"/>
      <c r="W843" s="72"/>
      <c r="X843" s="72"/>
      <c r="Y843" s="72"/>
    </row>
    <row r="844" spans="18:25" x14ac:dyDescent="0.2">
      <c r="R844" s="72"/>
      <c r="S844" s="72"/>
      <c r="T844" s="72"/>
      <c r="U844" s="72"/>
      <c r="V844" s="72"/>
      <c r="W844" s="72"/>
      <c r="X844" s="72"/>
      <c r="Y844" s="72"/>
    </row>
    <row r="845" spans="18:25" x14ac:dyDescent="0.2">
      <c r="R845" s="72"/>
      <c r="S845" s="72"/>
      <c r="T845" s="72"/>
      <c r="U845" s="72"/>
      <c r="V845" s="72"/>
      <c r="W845" s="72"/>
      <c r="X845" s="72"/>
      <c r="Y845" s="72"/>
    </row>
    <row r="846" spans="18:25" x14ac:dyDescent="0.2">
      <c r="R846" s="72"/>
      <c r="S846" s="72"/>
      <c r="T846" s="72"/>
      <c r="U846" s="72"/>
      <c r="V846" s="72"/>
      <c r="W846" s="72"/>
      <c r="X846" s="72"/>
      <c r="Y846" s="72"/>
    </row>
    <row r="847" spans="18:25" x14ac:dyDescent="0.2">
      <c r="R847" s="72"/>
      <c r="S847" s="72"/>
      <c r="T847" s="72"/>
      <c r="U847" s="72"/>
      <c r="V847" s="72"/>
      <c r="W847" s="72"/>
      <c r="X847" s="72"/>
      <c r="Y847" s="72"/>
    </row>
    <row r="848" spans="18:25" x14ac:dyDescent="0.2">
      <c r="R848" s="72"/>
      <c r="S848" s="72"/>
      <c r="T848" s="72"/>
      <c r="U848" s="72"/>
      <c r="V848" s="72"/>
      <c r="W848" s="72"/>
      <c r="X848" s="72"/>
      <c r="Y848" s="72"/>
    </row>
    <row r="849" spans="18:25" x14ac:dyDescent="0.2">
      <c r="R849" s="72"/>
      <c r="S849" s="72"/>
      <c r="T849" s="72"/>
      <c r="U849" s="72"/>
      <c r="V849" s="72"/>
      <c r="W849" s="72"/>
      <c r="X849" s="72"/>
      <c r="Y849" s="72"/>
    </row>
    <row r="850" spans="18:25" x14ac:dyDescent="0.2">
      <c r="R850" s="72"/>
      <c r="S850" s="72"/>
      <c r="T850" s="72"/>
      <c r="U850" s="72"/>
      <c r="V850" s="72"/>
      <c r="W850" s="72"/>
      <c r="X850" s="72"/>
      <c r="Y850" s="72"/>
    </row>
    <row r="851" spans="18:25" x14ac:dyDescent="0.2">
      <c r="R851" s="72"/>
      <c r="S851" s="72"/>
      <c r="T851" s="72"/>
      <c r="U851" s="72"/>
      <c r="V851" s="72"/>
      <c r="W851" s="72"/>
      <c r="X851" s="72"/>
      <c r="Y851" s="72"/>
    </row>
    <row r="852" spans="18:25" x14ac:dyDescent="0.2">
      <c r="R852" s="72"/>
      <c r="S852" s="72"/>
      <c r="T852" s="72"/>
      <c r="U852" s="72"/>
      <c r="V852" s="72"/>
      <c r="W852" s="72"/>
      <c r="X852" s="72"/>
      <c r="Y852" s="72"/>
    </row>
    <row r="853" spans="18:25" x14ac:dyDescent="0.2">
      <c r="R853" s="72"/>
      <c r="S853" s="72"/>
      <c r="T853" s="72"/>
      <c r="U853" s="72"/>
      <c r="V853" s="72"/>
      <c r="W853" s="72"/>
      <c r="X853" s="72"/>
      <c r="Y853" s="72"/>
    </row>
    <row r="854" spans="18:25" x14ac:dyDescent="0.2">
      <c r="R854" s="72"/>
      <c r="S854" s="72"/>
      <c r="T854" s="72"/>
      <c r="U854" s="72"/>
      <c r="V854" s="72"/>
      <c r="W854" s="72"/>
      <c r="X854" s="72"/>
      <c r="Y854" s="72"/>
    </row>
    <row r="855" spans="18:25" x14ac:dyDescent="0.2">
      <c r="R855" s="72"/>
      <c r="S855" s="72"/>
      <c r="T855" s="72"/>
      <c r="U855" s="72"/>
      <c r="V855" s="72"/>
      <c r="W855" s="72"/>
      <c r="X855" s="72"/>
      <c r="Y855" s="72"/>
    </row>
    <row r="856" spans="18:25" x14ac:dyDescent="0.2">
      <c r="R856" s="72"/>
      <c r="S856" s="72"/>
      <c r="T856" s="72"/>
      <c r="U856" s="72"/>
      <c r="V856" s="72"/>
      <c r="W856" s="72"/>
      <c r="X856" s="72"/>
      <c r="Y856" s="72"/>
    </row>
    <row r="857" spans="18:25" x14ac:dyDescent="0.2">
      <c r="R857" s="72"/>
      <c r="S857" s="72"/>
      <c r="T857" s="72"/>
      <c r="U857" s="72"/>
      <c r="V857" s="72"/>
      <c r="W857" s="72"/>
      <c r="X857" s="72"/>
      <c r="Y857" s="72"/>
    </row>
    <row r="858" spans="18:25" x14ac:dyDescent="0.2">
      <c r="R858" s="72"/>
      <c r="S858" s="72"/>
      <c r="T858" s="72"/>
      <c r="U858" s="72"/>
      <c r="V858" s="72"/>
      <c r="W858" s="72"/>
      <c r="X858" s="72"/>
      <c r="Y858" s="72"/>
    </row>
    <row r="859" spans="18:25" x14ac:dyDescent="0.2">
      <c r="R859" s="72"/>
      <c r="S859" s="72"/>
      <c r="T859" s="72"/>
      <c r="U859" s="72"/>
      <c r="V859" s="72"/>
      <c r="W859" s="72"/>
      <c r="X859" s="72"/>
      <c r="Y859" s="72"/>
    </row>
    <row r="860" spans="18:25" x14ac:dyDescent="0.2">
      <c r="R860" s="72"/>
      <c r="S860" s="72"/>
      <c r="T860" s="72"/>
      <c r="U860" s="72"/>
      <c r="V860" s="72"/>
      <c r="W860" s="72"/>
      <c r="X860" s="72"/>
      <c r="Y860" s="72"/>
    </row>
    <row r="861" spans="18:25" x14ac:dyDescent="0.2">
      <c r="R861" s="72"/>
      <c r="S861" s="72"/>
      <c r="T861" s="72"/>
      <c r="U861" s="72"/>
      <c r="V861" s="72"/>
      <c r="W861" s="72"/>
      <c r="X861" s="72"/>
      <c r="Y861" s="72"/>
    </row>
    <row r="862" spans="18:25" x14ac:dyDescent="0.2">
      <c r="R862" s="72"/>
      <c r="S862" s="72"/>
      <c r="T862" s="72"/>
      <c r="U862" s="72"/>
      <c r="V862" s="72"/>
      <c r="W862" s="72"/>
      <c r="X862" s="72"/>
      <c r="Y862" s="72"/>
    </row>
    <row r="863" spans="18:25" x14ac:dyDescent="0.2">
      <c r="R863" s="72"/>
      <c r="S863" s="72"/>
      <c r="T863" s="72"/>
      <c r="U863" s="72"/>
      <c r="V863" s="72"/>
      <c r="W863" s="72"/>
      <c r="X863" s="72"/>
      <c r="Y863" s="72"/>
    </row>
    <row r="864" spans="18:25" x14ac:dyDescent="0.2">
      <c r="R864" s="72"/>
      <c r="S864" s="72"/>
      <c r="T864" s="72"/>
      <c r="U864" s="72"/>
      <c r="V864" s="72"/>
      <c r="W864" s="72"/>
      <c r="X864" s="72"/>
      <c r="Y864" s="72"/>
    </row>
    <row r="865" spans="18:25" x14ac:dyDescent="0.2">
      <c r="R865" s="72"/>
      <c r="S865" s="72"/>
      <c r="T865" s="72"/>
      <c r="U865" s="72"/>
      <c r="V865" s="72"/>
      <c r="W865" s="72"/>
      <c r="X865" s="72"/>
      <c r="Y865" s="72"/>
    </row>
    <row r="866" spans="18:25" x14ac:dyDescent="0.2">
      <c r="R866" s="72"/>
      <c r="S866" s="72"/>
      <c r="T866" s="72"/>
      <c r="U866" s="72"/>
      <c r="V866" s="72"/>
      <c r="W866" s="72"/>
      <c r="X866" s="72"/>
      <c r="Y866" s="72"/>
    </row>
    <row r="867" spans="18:25" x14ac:dyDescent="0.2">
      <c r="R867" s="72"/>
      <c r="S867" s="72"/>
      <c r="T867" s="72"/>
      <c r="U867" s="72"/>
      <c r="V867" s="72"/>
      <c r="W867" s="72"/>
      <c r="X867" s="72"/>
      <c r="Y867" s="72"/>
    </row>
    <row r="868" spans="18:25" x14ac:dyDescent="0.2">
      <c r="R868" s="72"/>
      <c r="S868" s="72"/>
      <c r="T868" s="72"/>
      <c r="U868" s="72"/>
      <c r="V868" s="72"/>
      <c r="W868" s="72"/>
      <c r="X868" s="72"/>
      <c r="Y868" s="72"/>
    </row>
    <row r="869" spans="18:25" x14ac:dyDescent="0.2">
      <c r="R869" s="72"/>
      <c r="S869" s="72"/>
      <c r="T869" s="72"/>
      <c r="U869" s="72"/>
      <c r="V869" s="72"/>
      <c r="W869" s="72"/>
      <c r="X869" s="72"/>
      <c r="Y869" s="72"/>
    </row>
    <row r="870" spans="18:25" x14ac:dyDescent="0.2">
      <c r="R870" s="72"/>
      <c r="S870" s="72"/>
      <c r="T870" s="72"/>
      <c r="U870" s="72"/>
      <c r="V870" s="72"/>
      <c r="W870" s="72"/>
      <c r="X870" s="72"/>
      <c r="Y870" s="72"/>
    </row>
    <row r="871" spans="18:25" x14ac:dyDescent="0.2">
      <c r="R871" s="72"/>
      <c r="S871" s="72"/>
      <c r="T871" s="72"/>
      <c r="U871" s="72"/>
      <c r="V871" s="72"/>
      <c r="W871" s="72"/>
      <c r="X871" s="72"/>
      <c r="Y871" s="72"/>
    </row>
    <row r="872" spans="18:25" x14ac:dyDescent="0.2">
      <c r="R872" s="72"/>
      <c r="S872" s="72"/>
      <c r="T872" s="72"/>
      <c r="U872" s="72"/>
      <c r="V872" s="72"/>
      <c r="W872" s="72"/>
      <c r="X872" s="72"/>
      <c r="Y872" s="72"/>
    </row>
    <row r="873" spans="18:25" x14ac:dyDescent="0.2">
      <c r="R873" s="72"/>
      <c r="S873" s="72"/>
      <c r="T873" s="72"/>
      <c r="U873" s="72"/>
      <c r="V873" s="72"/>
      <c r="W873" s="72"/>
      <c r="X873" s="72"/>
      <c r="Y873" s="72"/>
    </row>
    <row r="874" spans="18:25" x14ac:dyDescent="0.2">
      <c r="R874" s="72"/>
      <c r="S874" s="72"/>
      <c r="T874" s="72"/>
      <c r="U874" s="72"/>
      <c r="V874" s="72"/>
      <c r="W874" s="72"/>
      <c r="X874" s="72"/>
      <c r="Y874" s="72"/>
    </row>
    <row r="875" spans="18:25" x14ac:dyDescent="0.2">
      <c r="R875" s="72"/>
      <c r="S875" s="72"/>
      <c r="T875" s="72"/>
      <c r="U875" s="72"/>
      <c r="V875" s="72"/>
      <c r="W875" s="72"/>
      <c r="X875" s="72"/>
      <c r="Y875" s="72"/>
    </row>
    <row r="876" spans="18:25" x14ac:dyDescent="0.2">
      <c r="R876" s="72"/>
      <c r="S876" s="72"/>
      <c r="T876" s="72"/>
      <c r="U876" s="72"/>
      <c r="V876" s="72"/>
      <c r="W876" s="72"/>
      <c r="X876" s="72"/>
      <c r="Y876" s="72"/>
    </row>
    <row r="877" spans="18:25" x14ac:dyDescent="0.2">
      <c r="R877" s="72"/>
      <c r="S877" s="72"/>
      <c r="T877" s="72"/>
      <c r="U877" s="72"/>
      <c r="V877" s="72"/>
      <c r="W877" s="72"/>
      <c r="X877" s="72"/>
      <c r="Y877" s="72"/>
    </row>
    <row r="878" spans="18:25" x14ac:dyDescent="0.2">
      <c r="R878" s="72"/>
      <c r="S878" s="72"/>
      <c r="T878" s="72"/>
      <c r="U878" s="72"/>
      <c r="V878" s="72"/>
      <c r="W878" s="72"/>
      <c r="X878" s="72"/>
      <c r="Y878" s="72"/>
    </row>
    <row r="879" spans="18:25" x14ac:dyDescent="0.2">
      <c r="R879" s="72"/>
      <c r="S879" s="72"/>
      <c r="T879" s="72"/>
      <c r="U879" s="72"/>
      <c r="V879" s="72"/>
      <c r="W879" s="72"/>
      <c r="X879" s="72"/>
      <c r="Y879" s="72"/>
    </row>
    <row r="880" spans="18:25" x14ac:dyDescent="0.2">
      <c r="R880" s="72"/>
      <c r="S880" s="72"/>
      <c r="T880" s="72"/>
      <c r="U880" s="72"/>
      <c r="V880" s="72"/>
      <c r="W880" s="72"/>
      <c r="X880" s="72"/>
      <c r="Y880" s="72"/>
    </row>
    <row r="881" spans="18:25" x14ac:dyDescent="0.2">
      <c r="R881" s="72"/>
      <c r="S881" s="72"/>
      <c r="T881" s="72"/>
      <c r="U881" s="72"/>
      <c r="V881" s="72"/>
      <c r="W881" s="72"/>
      <c r="X881" s="72"/>
      <c r="Y881" s="72"/>
    </row>
    <row r="882" spans="18:25" x14ac:dyDescent="0.2">
      <c r="R882" s="72"/>
      <c r="S882" s="72"/>
      <c r="T882" s="72"/>
      <c r="U882" s="72"/>
      <c r="V882" s="72"/>
      <c r="W882" s="72"/>
      <c r="X882" s="72"/>
      <c r="Y882" s="72"/>
    </row>
    <row r="883" spans="18:25" x14ac:dyDescent="0.2">
      <c r="R883" s="72"/>
      <c r="S883" s="72"/>
      <c r="T883" s="72"/>
      <c r="U883" s="72"/>
      <c r="V883" s="72"/>
      <c r="W883" s="72"/>
      <c r="X883" s="72"/>
      <c r="Y883" s="72"/>
    </row>
    <row r="884" spans="18:25" x14ac:dyDescent="0.2">
      <c r="R884" s="72"/>
      <c r="S884" s="72"/>
      <c r="T884" s="72"/>
      <c r="U884" s="72"/>
      <c r="V884" s="72"/>
      <c r="W884" s="72"/>
      <c r="X884" s="72"/>
      <c r="Y884" s="72"/>
    </row>
    <row r="885" spans="18:25" x14ac:dyDescent="0.2">
      <c r="R885" s="72"/>
      <c r="S885" s="72"/>
      <c r="T885" s="72"/>
      <c r="U885" s="72"/>
      <c r="V885" s="72"/>
      <c r="W885" s="72"/>
      <c r="X885" s="72"/>
      <c r="Y885" s="72"/>
    </row>
    <row r="886" spans="18:25" x14ac:dyDescent="0.2">
      <c r="R886" s="72"/>
      <c r="S886" s="72"/>
      <c r="T886" s="72"/>
      <c r="U886" s="72"/>
      <c r="V886" s="72"/>
      <c r="W886" s="72"/>
      <c r="X886" s="72"/>
      <c r="Y886" s="72"/>
    </row>
    <row r="887" spans="18:25" x14ac:dyDescent="0.2">
      <c r="R887" s="72"/>
      <c r="S887" s="72"/>
      <c r="T887" s="72"/>
      <c r="U887" s="72"/>
      <c r="V887" s="72"/>
      <c r="W887" s="72"/>
      <c r="X887" s="72"/>
      <c r="Y887" s="72"/>
    </row>
    <row r="888" spans="18:25" x14ac:dyDescent="0.2">
      <c r="R888" s="72"/>
      <c r="S888" s="72"/>
      <c r="T888" s="72"/>
      <c r="U888" s="72"/>
      <c r="V888" s="72"/>
      <c r="W888" s="72"/>
      <c r="X888" s="72"/>
      <c r="Y888" s="72"/>
    </row>
    <row r="889" spans="18:25" x14ac:dyDescent="0.2">
      <c r="R889" s="72"/>
      <c r="S889" s="72"/>
      <c r="T889" s="72"/>
      <c r="U889" s="72"/>
      <c r="V889" s="72"/>
      <c r="W889" s="72"/>
      <c r="X889" s="72"/>
      <c r="Y889" s="72"/>
    </row>
    <row r="890" spans="18:25" x14ac:dyDescent="0.2">
      <c r="R890" s="72"/>
      <c r="S890" s="72"/>
      <c r="T890" s="72"/>
      <c r="U890" s="72"/>
      <c r="V890" s="72"/>
      <c r="W890" s="72"/>
      <c r="X890" s="72"/>
      <c r="Y890" s="72"/>
    </row>
    <row r="891" spans="18:25" x14ac:dyDescent="0.2">
      <c r="R891" s="72"/>
      <c r="S891" s="72"/>
      <c r="T891" s="72"/>
      <c r="U891" s="72"/>
      <c r="V891" s="72"/>
      <c r="W891" s="72"/>
      <c r="X891" s="72"/>
      <c r="Y891" s="72"/>
    </row>
    <row r="892" spans="18:25" x14ac:dyDescent="0.2">
      <c r="R892" s="72"/>
      <c r="S892" s="72"/>
      <c r="T892" s="72"/>
      <c r="U892" s="72"/>
      <c r="V892" s="72"/>
      <c r="W892" s="72"/>
      <c r="X892" s="72"/>
      <c r="Y892" s="72"/>
    </row>
    <row r="893" spans="18:25" x14ac:dyDescent="0.2">
      <c r="R893" s="72"/>
      <c r="S893" s="72"/>
      <c r="T893" s="72"/>
      <c r="U893" s="72"/>
      <c r="V893" s="72"/>
      <c r="W893" s="72"/>
      <c r="X893" s="72"/>
      <c r="Y893" s="72"/>
    </row>
    <row r="894" spans="18:25" x14ac:dyDescent="0.2">
      <c r="R894" s="72"/>
      <c r="S894" s="72"/>
      <c r="T894" s="72"/>
      <c r="U894" s="72"/>
      <c r="V894" s="72"/>
      <c r="W894" s="72"/>
      <c r="X894" s="72"/>
      <c r="Y894" s="72"/>
    </row>
    <row r="895" spans="18:25" x14ac:dyDescent="0.2">
      <c r="R895" s="72"/>
      <c r="S895" s="72"/>
      <c r="T895" s="72"/>
      <c r="U895" s="72"/>
      <c r="V895" s="72"/>
      <c r="W895" s="72"/>
      <c r="X895" s="72"/>
      <c r="Y895" s="72"/>
    </row>
    <row r="896" spans="18:25" x14ac:dyDescent="0.2">
      <c r="R896" s="72"/>
      <c r="S896" s="72"/>
      <c r="T896" s="72"/>
      <c r="U896" s="72"/>
      <c r="V896" s="72"/>
      <c r="W896" s="72"/>
      <c r="X896" s="72"/>
      <c r="Y896" s="72"/>
    </row>
    <row r="897" spans="18:25" x14ac:dyDescent="0.2">
      <c r="R897" s="72"/>
      <c r="S897" s="72"/>
      <c r="T897" s="72"/>
      <c r="U897" s="72"/>
      <c r="V897" s="72"/>
      <c r="W897" s="72"/>
      <c r="X897" s="72"/>
      <c r="Y897" s="72"/>
    </row>
    <row r="898" spans="18:25" x14ac:dyDescent="0.2">
      <c r="R898" s="72"/>
      <c r="S898" s="72"/>
      <c r="T898" s="72"/>
      <c r="U898" s="72"/>
      <c r="V898" s="72"/>
      <c r="W898" s="72"/>
      <c r="X898" s="72"/>
      <c r="Y898" s="72"/>
    </row>
    <row r="899" spans="18:25" x14ac:dyDescent="0.2">
      <c r="R899" s="72"/>
      <c r="S899" s="72"/>
      <c r="T899" s="72"/>
      <c r="U899" s="72"/>
      <c r="V899" s="72"/>
      <c r="W899" s="72"/>
      <c r="X899" s="72"/>
      <c r="Y899" s="72"/>
    </row>
    <row r="900" spans="18:25" x14ac:dyDescent="0.2">
      <c r="R900" s="72"/>
      <c r="S900" s="72"/>
      <c r="T900" s="72"/>
      <c r="U900" s="72"/>
      <c r="V900" s="72"/>
      <c r="W900" s="72"/>
      <c r="X900" s="72"/>
      <c r="Y900" s="72"/>
    </row>
    <row r="901" spans="18:25" x14ac:dyDescent="0.2">
      <c r="R901" s="72"/>
      <c r="S901" s="72"/>
      <c r="T901" s="72"/>
      <c r="U901" s="72"/>
      <c r="V901" s="72"/>
      <c r="W901" s="72"/>
      <c r="X901" s="72"/>
      <c r="Y901" s="72"/>
    </row>
    <row r="902" spans="18:25" x14ac:dyDescent="0.2">
      <c r="R902" s="72"/>
      <c r="S902" s="72"/>
      <c r="T902" s="72"/>
      <c r="U902" s="72"/>
      <c r="V902" s="72"/>
      <c r="W902" s="72"/>
      <c r="X902" s="72"/>
      <c r="Y902" s="72"/>
    </row>
    <row r="903" spans="18:25" x14ac:dyDescent="0.2">
      <c r="R903" s="72"/>
      <c r="S903" s="72"/>
      <c r="T903" s="72"/>
      <c r="U903" s="72"/>
      <c r="V903" s="72"/>
      <c r="W903" s="72"/>
      <c r="X903" s="72"/>
      <c r="Y903" s="72"/>
    </row>
    <row r="904" spans="18:25" x14ac:dyDescent="0.2">
      <c r="R904" s="72"/>
      <c r="S904" s="72"/>
      <c r="T904" s="72"/>
      <c r="U904" s="72"/>
      <c r="V904" s="72"/>
      <c r="W904" s="72"/>
      <c r="X904" s="72"/>
      <c r="Y904" s="72"/>
    </row>
    <row r="905" spans="18:25" x14ac:dyDescent="0.2">
      <c r="R905" s="72"/>
      <c r="S905" s="72"/>
      <c r="T905" s="72"/>
      <c r="U905" s="72"/>
      <c r="V905" s="72"/>
      <c r="W905" s="72"/>
      <c r="X905" s="72"/>
      <c r="Y905" s="72"/>
    </row>
    <row r="906" spans="18:25" x14ac:dyDescent="0.2">
      <c r="R906" s="72"/>
      <c r="S906" s="72"/>
      <c r="T906" s="72"/>
      <c r="U906" s="72"/>
      <c r="V906" s="72"/>
      <c r="W906" s="72"/>
      <c r="X906" s="72"/>
      <c r="Y906" s="72"/>
    </row>
    <row r="907" spans="18:25" x14ac:dyDescent="0.2">
      <c r="R907" s="72"/>
      <c r="S907" s="72"/>
      <c r="T907" s="72"/>
      <c r="U907" s="72"/>
      <c r="V907" s="72"/>
      <c r="W907" s="72"/>
      <c r="X907" s="72"/>
      <c r="Y907" s="72"/>
    </row>
    <row r="908" spans="18:25" x14ac:dyDescent="0.2">
      <c r="R908" s="72"/>
      <c r="S908" s="72"/>
      <c r="T908" s="72"/>
      <c r="U908" s="72"/>
      <c r="V908" s="72"/>
      <c r="W908" s="72"/>
      <c r="X908" s="72"/>
      <c r="Y908" s="72"/>
    </row>
    <row r="909" spans="18:25" x14ac:dyDescent="0.2">
      <c r="R909" s="72"/>
      <c r="S909" s="72"/>
      <c r="T909" s="72"/>
      <c r="U909" s="72"/>
      <c r="V909" s="72"/>
      <c r="W909" s="72"/>
      <c r="X909" s="72"/>
      <c r="Y909" s="72"/>
    </row>
    <row r="910" spans="18:25" x14ac:dyDescent="0.2">
      <c r="R910" s="72"/>
      <c r="S910" s="72"/>
      <c r="T910" s="72"/>
      <c r="U910" s="72"/>
      <c r="V910" s="72"/>
      <c r="W910" s="72"/>
      <c r="X910" s="72"/>
      <c r="Y910" s="72"/>
    </row>
    <row r="911" spans="18:25" x14ac:dyDescent="0.2">
      <c r="R911" s="72"/>
      <c r="S911" s="72"/>
      <c r="T911" s="72"/>
      <c r="U911" s="72"/>
      <c r="V911" s="72"/>
      <c r="W911" s="72"/>
      <c r="X911" s="72"/>
      <c r="Y911" s="72"/>
    </row>
    <row r="912" spans="18:25" x14ac:dyDescent="0.2">
      <c r="R912" s="72"/>
      <c r="S912" s="72"/>
      <c r="T912" s="72"/>
      <c r="U912" s="72"/>
      <c r="V912" s="72"/>
      <c r="W912" s="72"/>
      <c r="X912" s="72"/>
      <c r="Y912" s="72"/>
    </row>
    <row r="913" spans="18:25" x14ac:dyDescent="0.2">
      <c r="R913" s="72"/>
      <c r="S913" s="72"/>
      <c r="T913" s="72"/>
      <c r="U913" s="72"/>
      <c r="V913" s="72"/>
      <c r="W913" s="72"/>
      <c r="X913" s="72"/>
      <c r="Y913" s="72"/>
    </row>
    <row r="914" spans="18:25" x14ac:dyDescent="0.2">
      <c r="R914" s="72"/>
      <c r="S914" s="72"/>
      <c r="T914" s="72"/>
      <c r="U914" s="72"/>
      <c r="V914" s="72"/>
      <c r="W914" s="72"/>
      <c r="X914" s="72"/>
      <c r="Y914" s="72"/>
    </row>
    <row r="915" spans="18:25" x14ac:dyDescent="0.2">
      <c r="R915" s="72"/>
      <c r="S915" s="72"/>
      <c r="T915" s="72"/>
      <c r="U915" s="72"/>
      <c r="V915" s="72"/>
      <c r="W915" s="72"/>
      <c r="X915" s="72"/>
      <c r="Y915" s="72"/>
    </row>
    <row r="916" spans="18:25" x14ac:dyDescent="0.2">
      <c r="R916" s="72"/>
      <c r="S916" s="72"/>
      <c r="T916" s="72"/>
      <c r="U916" s="72"/>
      <c r="V916" s="72"/>
      <c r="W916" s="72"/>
      <c r="X916" s="72"/>
      <c r="Y916" s="72"/>
    </row>
    <row r="917" spans="18:25" x14ac:dyDescent="0.2">
      <c r="R917" s="72"/>
      <c r="S917" s="72"/>
      <c r="T917" s="72"/>
      <c r="U917" s="72"/>
      <c r="V917" s="72"/>
      <c r="W917" s="72"/>
      <c r="X917" s="72"/>
      <c r="Y917" s="72"/>
    </row>
    <row r="918" spans="18:25" x14ac:dyDescent="0.2">
      <c r="R918" s="72"/>
      <c r="S918" s="72"/>
      <c r="T918" s="72"/>
      <c r="U918" s="72"/>
      <c r="V918" s="72"/>
      <c r="W918" s="72"/>
      <c r="X918" s="72"/>
      <c r="Y918" s="72"/>
    </row>
    <row r="919" spans="18:25" x14ac:dyDescent="0.2">
      <c r="R919" s="72"/>
      <c r="S919" s="72"/>
      <c r="T919" s="72"/>
      <c r="U919" s="72"/>
      <c r="V919" s="72"/>
      <c r="W919" s="72"/>
      <c r="X919" s="72"/>
      <c r="Y919" s="72"/>
    </row>
    <row r="920" spans="18:25" x14ac:dyDescent="0.2">
      <c r="R920" s="72"/>
      <c r="S920" s="72"/>
      <c r="T920" s="72"/>
      <c r="U920" s="72"/>
      <c r="V920" s="72"/>
      <c r="W920" s="72"/>
      <c r="X920" s="72"/>
      <c r="Y920" s="72"/>
    </row>
    <row r="921" spans="18:25" x14ac:dyDescent="0.2">
      <c r="R921" s="72"/>
      <c r="S921" s="72"/>
      <c r="T921" s="72"/>
      <c r="U921" s="72"/>
      <c r="V921" s="72"/>
      <c r="W921" s="72"/>
      <c r="X921" s="72"/>
      <c r="Y921" s="72"/>
    </row>
    <row r="922" spans="18:25" x14ac:dyDescent="0.2">
      <c r="R922" s="72"/>
      <c r="S922" s="72"/>
      <c r="T922" s="72"/>
      <c r="U922" s="72"/>
      <c r="V922" s="72"/>
      <c r="W922" s="72"/>
      <c r="X922" s="72"/>
      <c r="Y922" s="72"/>
    </row>
    <row r="923" spans="18:25" x14ac:dyDescent="0.2">
      <c r="R923" s="72"/>
      <c r="S923" s="72"/>
      <c r="T923" s="72"/>
      <c r="U923" s="72"/>
      <c r="V923" s="72"/>
      <c r="W923" s="72"/>
      <c r="X923" s="72"/>
      <c r="Y923" s="72"/>
    </row>
    <row r="924" spans="18:25" x14ac:dyDescent="0.2">
      <c r="R924" s="72"/>
      <c r="S924" s="72"/>
      <c r="T924" s="72"/>
      <c r="U924" s="72"/>
      <c r="V924" s="72"/>
      <c r="W924" s="72"/>
      <c r="X924" s="72"/>
      <c r="Y924" s="72"/>
    </row>
    <row r="925" spans="18:25" x14ac:dyDescent="0.2">
      <c r="R925" s="72"/>
      <c r="S925" s="72"/>
      <c r="T925" s="72"/>
      <c r="U925" s="72"/>
      <c r="V925" s="72"/>
      <c r="W925" s="72"/>
      <c r="X925" s="72"/>
      <c r="Y925" s="72"/>
    </row>
    <row r="926" spans="18:25" x14ac:dyDescent="0.2">
      <c r="R926" s="72"/>
      <c r="S926" s="72"/>
      <c r="T926" s="72"/>
      <c r="U926" s="72"/>
      <c r="V926" s="72"/>
      <c r="W926" s="72"/>
      <c r="X926" s="72"/>
      <c r="Y926" s="72"/>
    </row>
    <row r="927" spans="18:25" x14ac:dyDescent="0.2">
      <c r="R927" s="72"/>
      <c r="S927" s="72"/>
      <c r="T927" s="72"/>
      <c r="U927" s="72"/>
      <c r="V927" s="72"/>
      <c r="W927" s="72"/>
      <c r="X927" s="72"/>
      <c r="Y927" s="72"/>
    </row>
    <row r="928" spans="18:25" x14ac:dyDescent="0.2">
      <c r="R928" s="72"/>
      <c r="S928" s="72"/>
      <c r="T928" s="72"/>
      <c r="U928" s="72"/>
      <c r="V928" s="72"/>
      <c r="W928" s="72"/>
      <c r="X928" s="72"/>
      <c r="Y928" s="72"/>
    </row>
    <row r="929" spans="18:25" x14ac:dyDescent="0.2">
      <c r="R929" s="72"/>
      <c r="S929" s="72"/>
      <c r="T929" s="72"/>
      <c r="U929" s="72"/>
      <c r="V929" s="72"/>
      <c r="W929" s="72"/>
      <c r="X929" s="72"/>
      <c r="Y929" s="72"/>
    </row>
    <row r="930" spans="18:25" x14ac:dyDescent="0.2">
      <c r="R930" s="72"/>
      <c r="S930" s="72"/>
      <c r="T930" s="72"/>
      <c r="U930" s="72"/>
      <c r="V930" s="72"/>
      <c r="W930" s="72"/>
      <c r="X930" s="72"/>
      <c r="Y930" s="72"/>
    </row>
    <row r="931" spans="18:25" x14ac:dyDescent="0.2">
      <c r="R931" s="72"/>
      <c r="S931" s="72"/>
      <c r="T931" s="72"/>
      <c r="U931" s="72"/>
      <c r="V931" s="72"/>
      <c r="W931" s="72"/>
      <c r="X931" s="72"/>
      <c r="Y931" s="72"/>
    </row>
    <row r="932" spans="18:25" x14ac:dyDescent="0.2">
      <c r="R932" s="72"/>
      <c r="S932" s="72"/>
      <c r="T932" s="72"/>
      <c r="U932" s="72"/>
      <c r="V932" s="72"/>
      <c r="W932" s="72"/>
      <c r="X932" s="72"/>
      <c r="Y932" s="72"/>
    </row>
    <row r="933" spans="18:25" x14ac:dyDescent="0.2">
      <c r="R933" s="72"/>
      <c r="S933" s="72"/>
      <c r="T933" s="72"/>
      <c r="U933" s="72"/>
      <c r="V933" s="72"/>
      <c r="W933" s="72"/>
      <c r="X933" s="72"/>
      <c r="Y933" s="72"/>
    </row>
    <row r="934" spans="18:25" x14ac:dyDescent="0.2">
      <c r="R934" s="72"/>
      <c r="S934" s="72"/>
      <c r="T934" s="72"/>
      <c r="U934" s="72"/>
      <c r="V934" s="72"/>
      <c r="W934" s="72"/>
      <c r="X934" s="72"/>
      <c r="Y934" s="72"/>
    </row>
    <row r="935" spans="18:25" x14ac:dyDescent="0.2">
      <c r="R935" s="72"/>
      <c r="S935" s="72"/>
      <c r="T935" s="72"/>
      <c r="U935" s="72"/>
      <c r="V935" s="72"/>
      <c r="W935" s="72"/>
      <c r="X935" s="72"/>
      <c r="Y935" s="72"/>
    </row>
    <row r="936" spans="18:25" x14ac:dyDescent="0.2">
      <c r="R936" s="72"/>
      <c r="S936" s="72"/>
      <c r="T936" s="72"/>
      <c r="U936" s="72"/>
      <c r="V936" s="72"/>
      <c r="W936" s="72"/>
      <c r="X936" s="72"/>
      <c r="Y936" s="72"/>
    </row>
    <row r="937" spans="18:25" x14ac:dyDescent="0.2">
      <c r="R937" s="72"/>
      <c r="S937" s="72"/>
      <c r="T937" s="72"/>
      <c r="U937" s="72"/>
      <c r="V937" s="72"/>
      <c r="W937" s="72"/>
      <c r="X937" s="72"/>
      <c r="Y937" s="72"/>
    </row>
    <row r="938" spans="18:25" x14ac:dyDescent="0.2">
      <c r="R938" s="72"/>
      <c r="S938" s="72"/>
      <c r="T938" s="72"/>
      <c r="U938" s="72"/>
      <c r="V938" s="72"/>
      <c r="W938" s="72"/>
      <c r="X938" s="72"/>
      <c r="Y938" s="72"/>
    </row>
    <row r="939" spans="18:25" x14ac:dyDescent="0.2">
      <c r="R939" s="72"/>
      <c r="S939" s="72"/>
      <c r="T939" s="72"/>
      <c r="U939" s="72"/>
      <c r="V939" s="72"/>
      <c r="W939" s="72"/>
      <c r="X939" s="72"/>
      <c r="Y939" s="72"/>
    </row>
    <row r="940" spans="18:25" x14ac:dyDescent="0.2">
      <c r="R940" s="72"/>
      <c r="S940" s="72"/>
      <c r="T940" s="72"/>
      <c r="U940" s="72"/>
      <c r="V940" s="72"/>
      <c r="W940" s="72"/>
      <c r="X940" s="72"/>
      <c r="Y940" s="72"/>
    </row>
    <row r="941" spans="18:25" x14ac:dyDescent="0.2">
      <c r="R941" s="72"/>
      <c r="S941" s="72"/>
      <c r="T941" s="72"/>
      <c r="U941" s="72"/>
      <c r="V941" s="72"/>
      <c r="W941" s="72"/>
      <c r="X941" s="72"/>
      <c r="Y941" s="72"/>
    </row>
    <row r="942" spans="18:25" x14ac:dyDescent="0.2">
      <c r="R942" s="72"/>
      <c r="S942" s="72"/>
      <c r="T942" s="72"/>
      <c r="U942" s="72"/>
      <c r="V942" s="72"/>
      <c r="W942" s="72"/>
      <c r="X942" s="72"/>
      <c r="Y942" s="72"/>
    </row>
    <row r="943" spans="18:25" x14ac:dyDescent="0.2">
      <c r="R943" s="72"/>
      <c r="S943" s="72"/>
      <c r="T943" s="72"/>
      <c r="U943" s="72"/>
      <c r="V943" s="72"/>
      <c r="W943" s="72"/>
      <c r="X943" s="72"/>
      <c r="Y943" s="72"/>
    </row>
    <row r="944" spans="18:25" x14ac:dyDescent="0.2">
      <c r="R944" s="72"/>
      <c r="S944" s="72"/>
      <c r="T944" s="72"/>
      <c r="U944" s="72"/>
      <c r="V944" s="72"/>
      <c r="W944" s="72"/>
      <c r="X944" s="72"/>
      <c r="Y944" s="72"/>
    </row>
    <row r="945" spans="18:25" x14ac:dyDescent="0.2">
      <c r="R945" s="72"/>
      <c r="S945" s="72"/>
      <c r="T945" s="72"/>
      <c r="U945" s="72"/>
      <c r="V945" s="72"/>
      <c r="W945" s="72"/>
      <c r="X945" s="72"/>
      <c r="Y945" s="72"/>
    </row>
    <row r="946" spans="18:25" x14ac:dyDescent="0.2">
      <c r="R946" s="72"/>
      <c r="S946" s="72"/>
      <c r="T946" s="72"/>
      <c r="U946" s="72"/>
      <c r="V946" s="72"/>
      <c r="W946" s="72"/>
      <c r="X946" s="72"/>
      <c r="Y946" s="72"/>
    </row>
    <row r="947" spans="18:25" x14ac:dyDescent="0.2">
      <c r="R947" s="72"/>
      <c r="S947" s="72"/>
      <c r="T947" s="72"/>
      <c r="U947" s="72"/>
      <c r="V947" s="72"/>
      <c r="W947" s="72"/>
      <c r="X947" s="72"/>
      <c r="Y947" s="72"/>
    </row>
    <row r="948" spans="18:25" x14ac:dyDescent="0.2">
      <c r="R948" s="72"/>
      <c r="S948" s="72"/>
      <c r="T948" s="72"/>
      <c r="U948" s="72"/>
      <c r="V948" s="72"/>
      <c r="W948" s="72"/>
      <c r="X948" s="72"/>
      <c r="Y948" s="72"/>
    </row>
    <row r="949" spans="18:25" x14ac:dyDescent="0.2">
      <c r="R949" s="72"/>
      <c r="S949" s="72"/>
      <c r="T949" s="72"/>
      <c r="U949" s="72"/>
      <c r="V949" s="72"/>
      <c r="W949" s="72"/>
      <c r="X949" s="72"/>
      <c r="Y949" s="72"/>
    </row>
    <row r="950" spans="18:25" x14ac:dyDescent="0.2">
      <c r="R950" s="72"/>
      <c r="S950" s="72"/>
      <c r="T950" s="72"/>
      <c r="U950" s="72"/>
      <c r="V950" s="72"/>
      <c r="W950" s="72"/>
      <c r="X950" s="72"/>
      <c r="Y950" s="72"/>
    </row>
    <row r="951" spans="18:25" x14ac:dyDescent="0.2">
      <c r="R951" s="72"/>
      <c r="S951" s="72"/>
      <c r="T951" s="72"/>
      <c r="U951" s="72"/>
      <c r="V951" s="72"/>
      <c r="W951" s="72"/>
      <c r="X951" s="72"/>
      <c r="Y951" s="72"/>
    </row>
    <row r="952" spans="18:25" x14ac:dyDescent="0.2">
      <c r="R952" s="72"/>
      <c r="S952" s="72"/>
      <c r="T952" s="72"/>
      <c r="U952" s="72"/>
      <c r="V952" s="72"/>
      <c r="W952" s="72"/>
      <c r="X952" s="72"/>
      <c r="Y952" s="72"/>
    </row>
    <row r="953" spans="18:25" x14ac:dyDescent="0.2">
      <c r="R953" s="72"/>
      <c r="S953" s="72"/>
      <c r="T953" s="72"/>
      <c r="U953" s="72"/>
      <c r="V953" s="72"/>
      <c r="W953" s="72"/>
      <c r="X953" s="72"/>
      <c r="Y953" s="72"/>
    </row>
    <row r="954" spans="18:25" x14ac:dyDescent="0.2">
      <c r="R954" s="72"/>
      <c r="S954" s="72"/>
      <c r="T954" s="72"/>
      <c r="U954" s="72"/>
      <c r="V954" s="72"/>
      <c r="W954" s="72"/>
      <c r="X954" s="72"/>
      <c r="Y954" s="72"/>
    </row>
    <row r="955" spans="18:25" x14ac:dyDescent="0.2">
      <c r="R955" s="72"/>
      <c r="S955" s="72"/>
      <c r="T955" s="72"/>
      <c r="U955" s="72"/>
      <c r="V955" s="72"/>
      <c r="W955" s="72"/>
      <c r="X955" s="72"/>
      <c r="Y955" s="72"/>
    </row>
    <row r="956" spans="18:25" x14ac:dyDescent="0.2">
      <c r="R956" s="72"/>
      <c r="S956" s="72"/>
      <c r="T956" s="72"/>
      <c r="U956" s="72"/>
      <c r="V956" s="72"/>
      <c r="W956" s="72"/>
      <c r="X956" s="72"/>
      <c r="Y956" s="72"/>
    </row>
    <row r="957" spans="18:25" x14ac:dyDescent="0.2">
      <c r="R957" s="72"/>
      <c r="S957" s="72"/>
      <c r="T957" s="72"/>
      <c r="U957" s="72"/>
      <c r="V957" s="72"/>
      <c r="W957" s="72"/>
      <c r="X957" s="72"/>
      <c r="Y957" s="72"/>
    </row>
    <row r="958" spans="18:25" x14ac:dyDescent="0.2">
      <c r="R958" s="72"/>
      <c r="S958" s="72"/>
      <c r="T958" s="72"/>
      <c r="U958" s="72"/>
      <c r="V958" s="72"/>
      <c r="W958" s="72"/>
      <c r="X958" s="72"/>
      <c r="Y958" s="72"/>
    </row>
    <row r="959" spans="18:25" x14ac:dyDescent="0.2">
      <c r="R959" s="72"/>
      <c r="S959" s="72"/>
      <c r="T959" s="72"/>
      <c r="U959" s="72"/>
      <c r="V959" s="72"/>
      <c r="W959" s="72"/>
      <c r="X959" s="72"/>
      <c r="Y959" s="72"/>
    </row>
    <row r="960" spans="18:25" x14ac:dyDescent="0.2">
      <c r="R960" s="72"/>
      <c r="S960" s="72"/>
      <c r="T960" s="72"/>
      <c r="U960" s="72"/>
      <c r="V960" s="72"/>
      <c r="W960" s="72"/>
      <c r="X960" s="72"/>
      <c r="Y960" s="72"/>
    </row>
    <row r="961" spans="18:25" x14ac:dyDescent="0.2">
      <c r="R961" s="72"/>
      <c r="S961" s="72"/>
      <c r="T961" s="72"/>
      <c r="U961" s="72"/>
      <c r="V961" s="72"/>
      <c r="W961" s="72"/>
      <c r="X961" s="72"/>
      <c r="Y961" s="72"/>
    </row>
    <row r="962" spans="18:25" x14ac:dyDescent="0.2">
      <c r="R962" s="72"/>
      <c r="S962" s="72"/>
      <c r="T962" s="72"/>
      <c r="U962" s="72"/>
      <c r="V962" s="72"/>
      <c r="W962" s="72"/>
      <c r="X962" s="72"/>
      <c r="Y962" s="72"/>
    </row>
    <row r="963" spans="18:25" x14ac:dyDescent="0.2">
      <c r="R963" s="72"/>
      <c r="S963" s="72"/>
      <c r="T963" s="72"/>
      <c r="U963" s="72"/>
      <c r="V963" s="72"/>
      <c r="W963" s="72"/>
      <c r="X963" s="72"/>
      <c r="Y963" s="72"/>
    </row>
    <row r="964" spans="18:25" x14ac:dyDescent="0.2">
      <c r="R964" s="72"/>
      <c r="S964" s="72"/>
      <c r="T964" s="72"/>
      <c r="U964" s="72"/>
      <c r="V964" s="72"/>
      <c r="W964" s="72"/>
      <c r="X964" s="72"/>
      <c r="Y964" s="72"/>
    </row>
    <row r="965" spans="18:25" x14ac:dyDescent="0.2">
      <c r="R965" s="72"/>
      <c r="S965" s="72"/>
      <c r="T965" s="72"/>
      <c r="U965" s="72"/>
      <c r="V965" s="72"/>
      <c r="W965" s="72"/>
      <c r="X965" s="72"/>
      <c r="Y965" s="72"/>
    </row>
    <row r="966" spans="18:25" x14ac:dyDescent="0.2">
      <c r="R966" s="72"/>
      <c r="S966" s="72"/>
      <c r="T966" s="72"/>
      <c r="U966" s="72"/>
      <c r="V966" s="72"/>
      <c r="W966" s="72"/>
      <c r="X966" s="72"/>
      <c r="Y966" s="72"/>
    </row>
    <row r="967" spans="18:25" x14ac:dyDescent="0.2">
      <c r="R967" s="72"/>
      <c r="S967" s="72"/>
      <c r="T967" s="72"/>
      <c r="U967" s="72"/>
      <c r="V967" s="72"/>
      <c r="W967" s="72"/>
      <c r="X967" s="72"/>
      <c r="Y967" s="72"/>
    </row>
    <row r="968" spans="18:25" x14ac:dyDescent="0.2">
      <c r="R968" s="72"/>
      <c r="S968" s="72"/>
      <c r="T968" s="72"/>
      <c r="U968" s="72"/>
      <c r="V968" s="72"/>
      <c r="W968" s="72"/>
      <c r="X968" s="72"/>
      <c r="Y968" s="72"/>
    </row>
    <row r="969" spans="18:25" x14ac:dyDescent="0.2">
      <c r="R969" s="72"/>
      <c r="S969" s="72"/>
      <c r="T969" s="72"/>
      <c r="U969" s="72"/>
      <c r="V969" s="72"/>
      <c r="W969" s="72"/>
      <c r="X969" s="72"/>
      <c r="Y969" s="72"/>
    </row>
    <row r="970" spans="18:25" x14ac:dyDescent="0.2">
      <c r="R970" s="72"/>
      <c r="S970" s="72"/>
      <c r="T970" s="72"/>
      <c r="U970" s="72"/>
      <c r="V970" s="72"/>
      <c r="W970" s="72"/>
      <c r="X970" s="72"/>
      <c r="Y970" s="72"/>
    </row>
    <row r="971" spans="18:25" x14ac:dyDescent="0.2">
      <c r="R971" s="72"/>
      <c r="S971" s="72"/>
      <c r="T971" s="72"/>
      <c r="U971" s="72"/>
      <c r="V971" s="72"/>
      <c r="W971" s="72"/>
      <c r="X971" s="72"/>
      <c r="Y971" s="72"/>
    </row>
    <row r="972" spans="18:25" x14ac:dyDescent="0.2">
      <c r="R972" s="72"/>
      <c r="S972" s="72"/>
      <c r="T972" s="72"/>
      <c r="U972" s="72"/>
      <c r="V972" s="72"/>
      <c r="W972" s="72"/>
      <c r="X972" s="72"/>
      <c r="Y972" s="72"/>
    </row>
    <row r="973" spans="18:25" x14ac:dyDescent="0.2">
      <c r="R973" s="72"/>
      <c r="S973" s="72"/>
      <c r="T973" s="72"/>
      <c r="U973" s="72"/>
      <c r="V973" s="72"/>
      <c r="W973" s="72"/>
      <c r="X973" s="72"/>
      <c r="Y973" s="72"/>
    </row>
    <row r="974" spans="18:25" x14ac:dyDescent="0.2">
      <c r="R974" s="72"/>
      <c r="S974" s="72"/>
      <c r="T974" s="72"/>
      <c r="U974" s="72"/>
      <c r="V974" s="72"/>
      <c r="W974" s="72"/>
      <c r="X974" s="72"/>
      <c r="Y974" s="72"/>
    </row>
    <row r="975" spans="18:25" x14ac:dyDescent="0.2">
      <c r="R975" s="72"/>
      <c r="S975" s="72"/>
      <c r="T975" s="72"/>
      <c r="U975" s="72"/>
      <c r="V975" s="72"/>
      <c r="W975" s="72"/>
      <c r="X975" s="72"/>
      <c r="Y975" s="72"/>
    </row>
    <row r="976" spans="18:25" x14ac:dyDescent="0.2">
      <c r="R976" s="72"/>
      <c r="S976" s="72"/>
      <c r="T976" s="72"/>
      <c r="U976" s="72"/>
      <c r="V976" s="72"/>
      <c r="W976" s="72"/>
      <c r="X976" s="72"/>
      <c r="Y976" s="72"/>
    </row>
    <row r="977" spans="18:25" x14ac:dyDescent="0.2">
      <c r="R977" s="72"/>
      <c r="S977" s="72"/>
      <c r="T977" s="72"/>
      <c r="U977" s="72"/>
      <c r="V977" s="72"/>
      <c r="W977" s="72"/>
      <c r="X977" s="72"/>
      <c r="Y977" s="72"/>
    </row>
    <row r="978" spans="18:25" x14ac:dyDescent="0.2">
      <c r="R978" s="72"/>
      <c r="S978" s="72"/>
      <c r="T978" s="72"/>
      <c r="U978" s="72"/>
      <c r="V978" s="72"/>
      <c r="W978" s="72"/>
      <c r="X978" s="72"/>
      <c r="Y978" s="72"/>
    </row>
    <row r="979" spans="18:25" x14ac:dyDescent="0.2">
      <c r="R979" s="72"/>
      <c r="S979" s="72"/>
      <c r="T979" s="72"/>
      <c r="U979" s="72"/>
      <c r="V979" s="72"/>
      <c r="W979" s="72"/>
      <c r="X979" s="72"/>
      <c r="Y979" s="72"/>
    </row>
    <row r="980" spans="18:25" x14ac:dyDescent="0.2">
      <c r="R980" s="72"/>
      <c r="S980" s="72"/>
      <c r="T980" s="72"/>
      <c r="U980" s="72"/>
      <c r="V980" s="72"/>
      <c r="W980" s="72"/>
      <c r="X980" s="72"/>
      <c r="Y980" s="72"/>
    </row>
    <row r="981" spans="18:25" x14ac:dyDescent="0.2">
      <c r="R981" s="72"/>
      <c r="S981" s="72"/>
      <c r="T981" s="72"/>
      <c r="U981" s="72"/>
      <c r="V981" s="72"/>
      <c r="W981" s="72"/>
      <c r="X981" s="72"/>
      <c r="Y981" s="72"/>
    </row>
    <row r="982" spans="18:25" x14ac:dyDescent="0.2">
      <c r="R982" s="72"/>
      <c r="S982" s="72"/>
      <c r="T982" s="72"/>
      <c r="U982" s="72"/>
      <c r="V982" s="72"/>
      <c r="W982" s="72"/>
      <c r="X982" s="72"/>
      <c r="Y982" s="72"/>
    </row>
    <row r="983" spans="18:25" x14ac:dyDescent="0.2">
      <c r="R983" s="72"/>
      <c r="S983" s="72"/>
      <c r="T983" s="72"/>
      <c r="U983" s="72"/>
      <c r="V983" s="72"/>
      <c r="W983" s="72"/>
      <c r="X983" s="72"/>
      <c r="Y983" s="72"/>
    </row>
    <row r="984" spans="18:25" x14ac:dyDescent="0.2">
      <c r="R984" s="72"/>
      <c r="S984" s="72"/>
      <c r="T984" s="72"/>
      <c r="U984" s="72"/>
      <c r="V984" s="72"/>
      <c r="W984" s="72"/>
      <c r="X984" s="72"/>
      <c r="Y984" s="72"/>
    </row>
    <row r="985" spans="18:25" x14ac:dyDescent="0.2">
      <c r="R985" s="72"/>
      <c r="S985" s="72"/>
      <c r="T985" s="72"/>
      <c r="U985" s="72"/>
      <c r="V985" s="72"/>
      <c r="W985" s="72"/>
      <c r="X985" s="72"/>
      <c r="Y985" s="72"/>
    </row>
    <row r="986" spans="18:25" x14ac:dyDescent="0.2">
      <c r="R986" s="72"/>
      <c r="S986" s="72"/>
      <c r="T986" s="72"/>
      <c r="U986" s="72"/>
      <c r="V986" s="72"/>
      <c r="W986" s="72"/>
      <c r="X986" s="72"/>
      <c r="Y986" s="72"/>
    </row>
    <row r="987" spans="18:25" x14ac:dyDescent="0.2">
      <c r="R987" s="72"/>
      <c r="S987" s="72"/>
      <c r="T987" s="72"/>
      <c r="U987" s="72"/>
      <c r="V987" s="72"/>
      <c r="W987" s="72"/>
      <c r="X987" s="72"/>
      <c r="Y987" s="72"/>
    </row>
    <row r="988" spans="18:25" x14ac:dyDescent="0.2">
      <c r="R988" s="72"/>
      <c r="S988" s="72"/>
      <c r="T988" s="72"/>
      <c r="U988" s="72"/>
      <c r="V988" s="72"/>
      <c r="W988" s="72"/>
      <c r="X988" s="72"/>
      <c r="Y988" s="72"/>
    </row>
    <row r="989" spans="18:25" x14ac:dyDescent="0.2">
      <c r="R989" s="72"/>
      <c r="S989" s="72"/>
      <c r="T989" s="72"/>
      <c r="U989" s="72"/>
      <c r="V989" s="72"/>
      <c r="W989" s="72"/>
      <c r="X989" s="72"/>
      <c r="Y989" s="72"/>
    </row>
    <row r="990" spans="18:25" x14ac:dyDescent="0.2">
      <c r="R990" s="72"/>
      <c r="S990" s="72"/>
      <c r="T990" s="72"/>
      <c r="U990" s="72"/>
      <c r="V990" s="72"/>
      <c r="W990" s="72"/>
      <c r="X990" s="72"/>
      <c r="Y990" s="72"/>
    </row>
    <row r="991" spans="18:25" x14ac:dyDescent="0.2">
      <c r="R991" s="72"/>
      <c r="S991" s="72"/>
      <c r="T991" s="72"/>
      <c r="U991" s="72"/>
      <c r="V991" s="72"/>
      <c r="W991" s="72"/>
      <c r="X991" s="72"/>
      <c r="Y991" s="72"/>
    </row>
    <row r="992" spans="18:25" x14ac:dyDescent="0.2">
      <c r="R992" s="72"/>
      <c r="S992" s="72"/>
      <c r="T992" s="72"/>
      <c r="U992" s="72"/>
      <c r="V992" s="72"/>
      <c r="W992" s="72"/>
      <c r="X992" s="72"/>
      <c r="Y992" s="72"/>
    </row>
    <row r="993" spans="18:25" x14ac:dyDescent="0.2">
      <c r="R993" s="72"/>
      <c r="S993" s="72"/>
      <c r="T993" s="72"/>
      <c r="U993" s="72"/>
      <c r="V993" s="72"/>
      <c r="W993" s="72"/>
      <c r="X993" s="72"/>
      <c r="Y993" s="72"/>
    </row>
    <row r="994" spans="18:25" x14ac:dyDescent="0.2">
      <c r="R994" s="72"/>
      <c r="S994" s="72"/>
      <c r="T994" s="72"/>
      <c r="U994" s="72"/>
      <c r="V994" s="72"/>
      <c r="W994" s="72"/>
      <c r="X994" s="72"/>
      <c r="Y994" s="72"/>
    </row>
    <row r="995" spans="18:25" x14ac:dyDescent="0.2">
      <c r="R995" s="72"/>
      <c r="S995" s="72"/>
      <c r="T995" s="72"/>
      <c r="U995" s="72"/>
      <c r="V995" s="72"/>
      <c r="W995" s="72"/>
      <c r="X995" s="72"/>
      <c r="Y995" s="72"/>
    </row>
    <row r="996" spans="18:25" x14ac:dyDescent="0.2">
      <c r="R996" s="72"/>
      <c r="S996" s="72"/>
      <c r="T996" s="72"/>
      <c r="U996" s="72"/>
      <c r="V996" s="72"/>
      <c r="W996" s="72"/>
      <c r="X996" s="72"/>
      <c r="Y996" s="72"/>
    </row>
    <row r="997" spans="18:25" x14ac:dyDescent="0.2">
      <c r="R997" s="72"/>
      <c r="S997" s="72"/>
      <c r="T997" s="72"/>
      <c r="U997" s="72"/>
      <c r="V997" s="72"/>
      <c r="W997" s="72"/>
      <c r="X997" s="72"/>
      <c r="Y997" s="72"/>
    </row>
    <row r="998" spans="18:25" x14ac:dyDescent="0.2">
      <c r="R998" s="72"/>
      <c r="S998" s="72"/>
      <c r="T998" s="72"/>
      <c r="U998" s="72"/>
      <c r="V998" s="72"/>
      <c r="W998" s="72"/>
      <c r="X998" s="72"/>
      <c r="Y998" s="72"/>
    </row>
    <row r="999" spans="18:25" x14ac:dyDescent="0.2">
      <c r="R999" s="72"/>
      <c r="S999" s="72"/>
      <c r="T999" s="72"/>
      <c r="U999" s="72"/>
      <c r="V999" s="72"/>
      <c r="W999" s="72"/>
      <c r="X999" s="72"/>
      <c r="Y999" s="72"/>
    </row>
    <row r="1000" spans="18:25" x14ac:dyDescent="0.2">
      <c r="R1000" s="72"/>
      <c r="S1000" s="72"/>
      <c r="T1000" s="72"/>
      <c r="U1000" s="72"/>
      <c r="V1000" s="72"/>
      <c r="W1000" s="72"/>
      <c r="X1000" s="72"/>
      <c r="Y1000" s="72"/>
    </row>
    <row r="1001" spans="18:25" x14ac:dyDescent="0.2">
      <c r="R1001" s="72"/>
      <c r="S1001" s="72"/>
      <c r="T1001" s="72"/>
      <c r="U1001" s="72"/>
      <c r="V1001" s="72"/>
      <c r="W1001" s="72"/>
      <c r="X1001" s="72"/>
      <c r="Y1001" s="72"/>
    </row>
    <row r="1002" spans="18:25" x14ac:dyDescent="0.2">
      <c r="R1002" s="72"/>
      <c r="S1002" s="72"/>
      <c r="T1002" s="72"/>
      <c r="U1002" s="72"/>
      <c r="V1002" s="72"/>
      <c r="W1002" s="72"/>
      <c r="X1002" s="72"/>
      <c r="Y1002" s="72"/>
    </row>
    <row r="1003" spans="18:25" x14ac:dyDescent="0.2">
      <c r="R1003" s="72"/>
      <c r="S1003" s="72"/>
      <c r="T1003" s="72"/>
      <c r="U1003" s="72"/>
      <c r="V1003" s="72"/>
      <c r="W1003" s="72"/>
      <c r="X1003" s="72"/>
      <c r="Y1003" s="72"/>
    </row>
    <row r="1004" spans="18:25" x14ac:dyDescent="0.2">
      <c r="R1004" s="72"/>
      <c r="S1004" s="72"/>
      <c r="T1004" s="72"/>
      <c r="U1004" s="72"/>
      <c r="V1004" s="72"/>
      <c r="W1004" s="72"/>
      <c r="X1004" s="72"/>
      <c r="Y1004" s="72"/>
    </row>
    <row r="1005" spans="18:25" x14ac:dyDescent="0.2">
      <c r="R1005" s="72"/>
      <c r="S1005" s="72"/>
      <c r="T1005" s="72"/>
      <c r="U1005" s="72"/>
      <c r="V1005" s="72"/>
      <c r="W1005" s="72"/>
      <c r="X1005" s="72"/>
      <c r="Y1005" s="72"/>
    </row>
    <row r="1006" spans="18:25" x14ac:dyDescent="0.2">
      <c r="R1006" s="72"/>
      <c r="S1006" s="72"/>
      <c r="T1006" s="72"/>
      <c r="U1006" s="72"/>
      <c r="V1006" s="72"/>
      <c r="W1006" s="72"/>
      <c r="X1006" s="72"/>
      <c r="Y1006" s="72"/>
    </row>
    <row r="1007" spans="18:25" x14ac:dyDescent="0.2">
      <c r="R1007" s="72"/>
      <c r="S1007" s="72"/>
      <c r="T1007" s="72"/>
      <c r="U1007" s="72"/>
      <c r="V1007" s="72"/>
      <c r="W1007" s="72"/>
      <c r="X1007" s="72"/>
      <c r="Y1007" s="72"/>
    </row>
    <row r="1008" spans="18:25" x14ac:dyDescent="0.2">
      <c r="R1008" s="72"/>
      <c r="S1008" s="72"/>
      <c r="T1008" s="72"/>
      <c r="U1008" s="72"/>
      <c r="V1008" s="72"/>
      <c r="W1008" s="72"/>
      <c r="X1008" s="72"/>
      <c r="Y1008" s="72"/>
    </row>
    <row r="1009" spans="18:25" x14ac:dyDescent="0.2">
      <c r="R1009" s="72"/>
      <c r="S1009" s="72"/>
      <c r="T1009" s="72"/>
      <c r="U1009" s="72"/>
      <c r="V1009" s="72"/>
      <c r="W1009" s="72"/>
      <c r="X1009" s="72"/>
      <c r="Y1009" s="72"/>
    </row>
    <row r="1010" spans="18:25" x14ac:dyDescent="0.2">
      <c r="R1010" s="72"/>
      <c r="S1010" s="72"/>
      <c r="T1010" s="72"/>
      <c r="U1010" s="72"/>
      <c r="V1010" s="72"/>
      <c r="W1010" s="72"/>
      <c r="X1010" s="72"/>
      <c r="Y1010" s="72"/>
    </row>
    <row r="1011" spans="18:25" x14ac:dyDescent="0.2">
      <c r="R1011" s="72"/>
      <c r="S1011" s="72"/>
      <c r="T1011" s="72"/>
      <c r="U1011" s="72"/>
      <c r="V1011" s="72"/>
      <c r="W1011" s="72"/>
      <c r="X1011" s="72"/>
      <c r="Y1011" s="72"/>
    </row>
    <row r="1012" spans="18:25" x14ac:dyDescent="0.2">
      <c r="R1012" s="72"/>
      <c r="S1012" s="72"/>
      <c r="T1012" s="72"/>
      <c r="U1012" s="72"/>
      <c r="V1012" s="72"/>
      <c r="W1012" s="72"/>
      <c r="X1012" s="72"/>
      <c r="Y1012" s="72"/>
    </row>
    <row r="1013" spans="18:25" x14ac:dyDescent="0.2">
      <c r="R1013" s="72"/>
      <c r="S1013" s="72"/>
      <c r="T1013" s="72"/>
      <c r="U1013" s="72"/>
      <c r="V1013" s="72"/>
      <c r="W1013" s="72"/>
      <c r="X1013" s="72"/>
      <c r="Y1013" s="72"/>
    </row>
    <row r="1014" spans="18:25" x14ac:dyDescent="0.2">
      <c r="R1014" s="72"/>
      <c r="S1014" s="72"/>
      <c r="T1014" s="72"/>
      <c r="U1014" s="72"/>
      <c r="V1014" s="72"/>
      <c r="W1014" s="72"/>
      <c r="X1014" s="72"/>
      <c r="Y1014" s="72"/>
    </row>
    <row r="1015" spans="18:25" x14ac:dyDescent="0.2">
      <c r="R1015" s="72"/>
      <c r="S1015" s="72"/>
      <c r="T1015" s="72"/>
      <c r="U1015" s="72"/>
      <c r="V1015" s="72"/>
      <c r="W1015" s="72"/>
      <c r="X1015" s="72"/>
      <c r="Y1015" s="72"/>
    </row>
    <row r="1016" spans="18:25" x14ac:dyDescent="0.2">
      <c r="R1016" s="72"/>
      <c r="S1016" s="72"/>
      <c r="T1016" s="72"/>
      <c r="U1016" s="72"/>
      <c r="V1016" s="72"/>
      <c r="W1016" s="72"/>
      <c r="X1016" s="72"/>
      <c r="Y1016" s="72"/>
    </row>
    <row r="1017" spans="18:25" x14ac:dyDescent="0.2">
      <c r="R1017" s="72"/>
      <c r="S1017" s="72"/>
      <c r="T1017" s="72"/>
      <c r="U1017" s="72"/>
      <c r="V1017" s="72"/>
      <c r="W1017" s="72"/>
      <c r="X1017" s="72"/>
      <c r="Y1017" s="72"/>
    </row>
    <row r="1018" spans="18:25" x14ac:dyDescent="0.2">
      <c r="R1018" s="72"/>
      <c r="S1018" s="72"/>
      <c r="T1018" s="72"/>
      <c r="U1018" s="72"/>
      <c r="V1018" s="72"/>
      <c r="W1018" s="72"/>
      <c r="X1018" s="72"/>
      <c r="Y1018" s="72"/>
    </row>
    <row r="1019" spans="18:25" x14ac:dyDescent="0.2">
      <c r="R1019" s="72"/>
      <c r="S1019" s="72"/>
      <c r="T1019" s="72"/>
      <c r="U1019" s="72"/>
      <c r="V1019" s="72"/>
      <c r="W1019" s="72"/>
      <c r="X1019" s="72"/>
      <c r="Y1019" s="72"/>
    </row>
    <row r="1020" spans="18:25" x14ac:dyDescent="0.2">
      <c r="R1020" s="72"/>
      <c r="S1020" s="72"/>
      <c r="T1020" s="72"/>
      <c r="U1020" s="72"/>
      <c r="V1020" s="72"/>
      <c r="W1020" s="72"/>
      <c r="X1020" s="72"/>
      <c r="Y1020" s="72"/>
    </row>
    <row r="1021" spans="18:25" x14ac:dyDescent="0.2">
      <c r="R1021" s="72"/>
      <c r="S1021" s="72"/>
      <c r="T1021" s="72"/>
      <c r="U1021" s="72"/>
      <c r="V1021" s="72"/>
      <c r="W1021" s="72"/>
      <c r="X1021" s="72"/>
      <c r="Y1021" s="72"/>
    </row>
    <row r="1022" spans="18:25" x14ac:dyDescent="0.2">
      <c r="R1022" s="72"/>
      <c r="S1022" s="72"/>
      <c r="T1022" s="72"/>
      <c r="U1022" s="72"/>
      <c r="V1022" s="72"/>
      <c r="W1022" s="72"/>
      <c r="X1022" s="72"/>
      <c r="Y1022" s="72"/>
    </row>
    <row r="1023" spans="18:25" x14ac:dyDescent="0.2">
      <c r="R1023" s="72"/>
      <c r="S1023" s="72"/>
      <c r="T1023" s="72"/>
      <c r="U1023" s="72"/>
      <c r="V1023" s="72"/>
      <c r="W1023" s="72"/>
      <c r="X1023" s="72"/>
      <c r="Y1023" s="72"/>
    </row>
    <row r="1024" spans="18:25" x14ac:dyDescent="0.2">
      <c r="R1024" s="72"/>
      <c r="S1024" s="72"/>
      <c r="T1024" s="72"/>
      <c r="U1024" s="72"/>
      <c r="V1024" s="72"/>
      <c r="W1024" s="72"/>
      <c r="X1024" s="72"/>
      <c r="Y1024" s="72"/>
    </row>
    <row r="1025" spans="18:25" x14ac:dyDescent="0.2">
      <c r="R1025" s="72"/>
      <c r="S1025" s="72"/>
      <c r="T1025" s="72"/>
      <c r="U1025" s="72"/>
      <c r="V1025" s="72"/>
      <c r="W1025" s="72"/>
      <c r="X1025" s="72"/>
      <c r="Y1025" s="72"/>
    </row>
    <row r="1026" spans="18:25" x14ac:dyDescent="0.2">
      <c r="R1026" s="72"/>
      <c r="S1026" s="72"/>
      <c r="T1026" s="72"/>
      <c r="U1026" s="72"/>
      <c r="V1026" s="72"/>
      <c r="W1026" s="72"/>
      <c r="X1026" s="72"/>
      <c r="Y1026" s="72"/>
    </row>
    <row r="1027" spans="18:25" x14ac:dyDescent="0.2">
      <c r="R1027" s="72"/>
      <c r="S1027" s="72"/>
      <c r="T1027" s="72"/>
      <c r="U1027" s="72"/>
      <c r="V1027" s="72"/>
      <c r="W1027" s="72"/>
      <c r="X1027" s="72"/>
      <c r="Y1027" s="72"/>
    </row>
    <row r="1028" spans="18:25" x14ac:dyDescent="0.2">
      <c r="R1028" s="72"/>
      <c r="S1028" s="72"/>
      <c r="T1028" s="72"/>
      <c r="U1028" s="72"/>
      <c r="V1028" s="72"/>
      <c r="W1028" s="72"/>
      <c r="X1028" s="72"/>
      <c r="Y1028" s="72"/>
    </row>
    <row r="1029" spans="18:25" x14ac:dyDescent="0.2">
      <c r="R1029" s="72"/>
      <c r="S1029" s="72"/>
      <c r="T1029" s="72"/>
      <c r="U1029" s="72"/>
      <c r="V1029" s="72"/>
      <c r="W1029" s="72"/>
      <c r="X1029" s="72"/>
      <c r="Y1029" s="72"/>
    </row>
    <row r="1030" spans="18:25" x14ac:dyDescent="0.2">
      <c r="R1030" s="72"/>
      <c r="S1030" s="72"/>
      <c r="T1030" s="72"/>
      <c r="U1030" s="72"/>
      <c r="V1030" s="72"/>
      <c r="W1030" s="72"/>
      <c r="X1030" s="72"/>
      <c r="Y1030" s="72"/>
    </row>
    <row r="1031" spans="18:25" x14ac:dyDescent="0.2">
      <c r="R1031" s="72"/>
      <c r="S1031" s="72"/>
      <c r="T1031" s="72"/>
      <c r="U1031" s="72"/>
      <c r="V1031" s="72"/>
      <c r="W1031" s="72"/>
      <c r="X1031" s="72"/>
      <c r="Y1031" s="72"/>
    </row>
    <row r="1032" spans="18:25" x14ac:dyDescent="0.2">
      <c r="R1032" s="72"/>
      <c r="S1032" s="72"/>
      <c r="T1032" s="72"/>
      <c r="U1032" s="72"/>
      <c r="V1032" s="72"/>
      <c r="W1032" s="72"/>
      <c r="X1032" s="72"/>
      <c r="Y1032" s="72"/>
    </row>
    <row r="1033" spans="18:25" x14ac:dyDescent="0.2">
      <c r="R1033" s="72"/>
      <c r="S1033" s="72"/>
      <c r="T1033" s="72"/>
      <c r="U1033" s="72"/>
      <c r="V1033" s="72"/>
      <c r="W1033" s="72"/>
      <c r="X1033" s="72"/>
      <c r="Y1033" s="72"/>
    </row>
    <row r="1034" spans="18:25" x14ac:dyDescent="0.2">
      <c r="R1034" s="72"/>
      <c r="S1034" s="72"/>
      <c r="T1034" s="72"/>
      <c r="U1034" s="72"/>
      <c r="V1034" s="72"/>
      <c r="W1034" s="72"/>
      <c r="X1034" s="72"/>
      <c r="Y1034" s="72"/>
    </row>
    <row r="1035" spans="18:25" x14ac:dyDescent="0.2">
      <c r="R1035" s="72"/>
      <c r="S1035" s="72"/>
      <c r="T1035" s="72"/>
      <c r="U1035" s="72"/>
      <c r="V1035" s="72"/>
      <c r="W1035" s="72"/>
      <c r="X1035" s="72"/>
      <c r="Y1035" s="72"/>
    </row>
    <row r="1036" spans="18:25" x14ac:dyDescent="0.2">
      <c r="R1036" s="72"/>
      <c r="S1036" s="72"/>
      <c r="T1036" s="72"/>
      <c r="U1036" s="72"/>
      <c r="V1036" s="72"/>
      <c r="W1036" s="72"/>
      <c r="X1036" s="72"/>
      <c r="Y1036" s="72"/>
    </row>
    <row r="1037" spans="18:25" x14ac:dyDescent="0.2">
      <c r="R1037" s="72"/>
      <c r="S1037" s="72"/>
      <c r="T1037" s="72"/>
      <c r="U1037" s="72"/>
      <c r="V1037" s="72"/>
      <c r="W1037" s="72"/>
      <c r="X1037" s="72"/>
      <c r="Y1037" s="72"/>
    </row>
    <row r="1038" spans="18:25" x14ac:dyDescent="0.2">
      <c r="R1038" s="72"/>
      <c r="S1038" s="72"/>
      <c r="T1038" s="72"/>
      <c r="U1038" s="72"/>
      <c r="V1038" s="72"/>
      <c r="W1038" s="72"/>
      <c r="X1038" s="72"/>
      <c r="Y1038" s="72"/>
    </row>
    <row r="1039" spans="18:25" x14ac:dyDescent="0.2">
      <c r="R1039" s="72"/>
      <c r="S1039" s="72"/>
      <c r="T1039" s="72"/>
      <c r="U1039" s="72"/>
      <c r="V1039" s="72"/>
      <c r="W1039" s="72"/>
      <c r="X1039" s="72"/>
      <c r="Y1039" s="72"/>
    </row>
    <row r="1040" spans="18:25" x14ac:dyDescent="0.2">
      <c r="R1040" s="72"/>
      <c r="S1040" s="72"/>
      <c r="T1040" s="72"/>
      <c r="U1040" s="72"/>
      <c r="V1040" s="72"/>
      <c r="W1040" s="72"/>
      <c r="X1040" s="72"/>
      <c r="Y1040" s="72"/>
    </row>
    <row r="1041" spans="18:25" x14ac:dyDescent="0.2">
      <c r="R1041" s="72"/>
      <c r="S1041" s="72"/>
      <c r="T1041" s="72"/>
      <c r="U1041" s="72"/>
      <c r="V1041" s="72"/>
      <c r="W1041" s="72"/>
      <c r="X1041" s="72"/>
      <c r="Y1041" s="72"/>
    </row>
    <row r="1042" spans="18:25" x14ac:dyDescent="0.2">
      <c r="R1042" s="72"/>
      <c r="S1042" s="72"/>
      <c r="T1042" s="72"/>
      <c r="U1042" s="72"/>
      <c r="V1042" s="72"/>
      <c r="W1042" s="72"/>
      <c r="X1042" s="72"/>
      <c r="Y1042" s="72"/>
    </row>
    <row r="1043" spans="18:25" x14ac:dyDescent="0.2">
      <c r="R1043" s="72"/>
      <c r="S1043" s="72"/>
      <c r="T1043" s="72"/>
      <c r="U1043" s="72"/>
      <c r="V1043" s="72"/>
      <c r="W1043" s="72"/>
      <c r="X1043" s="72"/>
      <c r="Y1043" s="72"/>
    </row>
    <row r="1044" spans="18:25" x14ac:dyDescent="0.2">
      <c r="R1044" s="72"/>
      <c r="S1044" s="72"/>
      <c r="T1044" s="72"/>
      <c r="U1044" s="72"/>
      <c r="V1044" s="72"/>
      <c r="W1044" s="72"/>
      <c r="X1044" s="72"/>
      <c r="Y1044" s="72"/>
    </row>
    <row r="1045" spans="18:25" x14ac:dyDescent="0.2">
      <c r="R1045" s="72"/>
      <c r="S1045" s="72"/>
      <c r="T1045" s="72"/>
      <c r="U1045" s="72"/>
      <c r="V1045" s="72"/>
      <c r="W1045" s="72"/>
      <c r="X1045" s="72"/>
      <c r="Y1045" s="72"/>
    </row>
    <row r="1046" spans="18:25" x14ac:dyDescent="0.2">
      <c r="R1046" s="72"/>
      <c r="S1046" s="72"/>
      <c r="T1046" s="72"/>
      <c r="U1046" s="72"/>
      <c r="V1046" s="72"/>
      <c r="W1046" s="72"/>
      <c r="X1046" s="72"/>
      <c r="Y1046" s="72"/>
    </row>
    <row r="1047" spans="18:25" x14ac:dyDescent="0.2">
      <c r="R1047" s="72"/>
      <c r="S1047" s="72"/>
      <c r="T1047" s="72"/>
      <c r="U1047" s="72"/>
      <c r="V1047" s="72"/>
      <c r="W1047" s="72"/>
      <c r="X1047" s="72"/>
      <c r="Y1047" s="72"/>
    </row>
    <row r="1048" spans="18:25" x14ac:dyDescent="0.2">
      <c r="R1048" s="72"/>
      <c r="S1048" s="72"/>
      <c r="T1048" s="72"/>
      <c r="U1048" s="72"/>
      <c r="V1048" s="72"/>
      <c r="W1048" s="72"/>
      <c r="X1048" s="72"/>
      <c r="Y1048" s="72"/>
    </row>
    <row r="1049" spans="18:25" x14ac:dyDescent="0.2">
      <c r="R1049" s="72"/>
      <c r="S1049" s="72"/>
      <c r="T1049" s="72"/>
      <c r="U1049" s="72"/>
      <c r="V1049" s="72"/>
      <c r="W1049" s="72"/>
      <c r="X1049" s="72"/>
      <c r="Y1049" s="72"/>
    </row>
    <row r="1050" spans="18:25" x14ac:dyDescent="0.2">
      <c r="R1050" s="72"/>
      <c r="S1050" s="72"/>
      <c r="T1050" s="72"/>
      <c r="U1050" s="72"/>
      <c r="V1050" s="72"/>
      <c r="W1050" s="72"/>
      <c r="X1050" s="72"/>
      <c r="Y1050" s="72"/>
    </row>
    <row r="1051" spans="18:25" x14ac:dyDescent="0.2">
      <c r="R1051" s="72"/>
      <c r="S1051" s="72"/>
      <c r="T1051" s="72"/>
      <c r="U1051" s="72"/>
      <c r="V1051" s="72"/>
      <c r="W1051" s="72"/>
      <c r="X1051" s="72"/>
      <c r="Y1051" s="72"/>
    </row>
    <row r="1052" spans="18:25" x14ac:dyDescent="0.2">
      <c r="R1052" s="72"/>
      <c r="S1052" s="72"/>
      <c r="T1052" s="72"/>
      <c r="U1052" s="72"/>
      <c r="V1052" s="72"/>
      <c r="W1052" s="72"/>
      <c r="X1052" s="72"/>
      <c r="Y1052" s="72"/>
    </row>
    <row r="1053" spans="18:25" x14ac:dyDescent="0.2">
      <c r="R1053" s="72"/>
      <c r="S1053" s="72"/>
      <c r="T1053" s="72"/>
      <c r="U1053" s="72"/>
      <c r="V1053" s="72"/>
      <c r="W1053" s="72"/>
      <c r="X1053" s="72"/>
      <c r="Y1053" s="72"/>
    </row>
    <row r="1054" spans="18:25" x14ac:dyDescent="0.2">
      <c r="R1054" s="72"/>
      <c r="S1054" s="72"/>
      <c r="T1054" s="72"/>
      <c r="U1054" s="72"/>
      <c r="V1054" s="72"/>
      <c r="W1054" s="72"/>
      <c r="X1054" s="72"/>
      <c r="Y1054" s="72"/>
    </row>
    <row r="1055" spans="18:25" x14ac:dyDescent="0.2">
      <c r="R1055" s="72"/>
      <c r="S1055" s="72"/>
      <c r="T1055" s="72"/>
      <c r="U1055" s="72"/>
      <c r="V1055" s="72"/>
      <c r="W1055" s="72"/>
      <c r="X1055" s="72"/>
      <c r="Y1055" s="72"/>
    </row>
    <row r="1056" spans="18:25" x14ac:dyDescent="0.2">
      <c r="R1056" s="72"/>
      <c r="S1056" s="72"/>
      <c r="T1056" s="72"/>
      <c r="U1056" s="72"/>
      <c r="V1056" s="72"/>
      <c r="W1056" s="72"/>
      <c r="X1056" s="72"/>
      <c r="Y1056" s="72"/>
    </row>
    <row r="1057" spans="18:25" x14ac:dyDescent="0.2">
      <c r="R1057" s="72"/>
      <c r="S1057" s="72"/>
      <c r="T1057" s="72"/>
      <c r="U1057" s="72"/>
      <c r="V1057" s="72"/>
      <c r="W1057" s="72"/>
      <c r="X1057" s="72"/>
      <c r="Y1057" s="72"/>
    </row>
    <row r="1058" spans="18:25" x14ac:dyDescent="0.2">
      <c r="R1058" s="72"/>
      <c r="S1058" s="72"/>
      <c r="T1058" s="72"/>
      <c r="U1058" s="72"/>
      <c r="V1058" s="72"/>
      <c r="W1058" s="72"/>
      <c r="X1058" s="72"/>
      <c r="Y1058" s="72"/>
    </row>
    <row r="1059" spans="18:25" x14ac:dyDescent="0.2">
      <c r="R1059" s="72"/>
      <c r="S1059" s="72"/>
      <c r="T1059" s="72"/>
      <c r="U1059" s="72"/>
      <c r="V1059" s="72"/>
      <c r="W1059" s="72"/>
      <c r="X1059" s="72"/>
      <c r="Y1059" s="72"/>
    </row>
    <row r="1060" spans="18:25" x14ac:dyDescent="0.2">
      <c r="R1060" s="72"/>
      <c r="S1060" s="72"/>
      <c r="T1060" s="72"/>
      <c r="U1060" s="72"/>
      <c r="V1060" s="72"/>
      <c r="W1060" s="72"/>
      <c r="X1060" s="72"/>
      <c r="Y1060" s="72"/>
    </row>
    <row r="1061" spans="18:25" x14ac:dyDescent="0.2">
      <c r="R1061" s="72"/>
      <c r="S1061" s="72"/>
      <c r="T1061" s="72"/>
      <c r="U1061" s="72"/>
      <c r="V1061" s="72"/>
      <c r="W1061" s="72"/>
      <c r="X1061" s="72"/>
      <c r="Y1061" s="72"/>
    </row>
    <row r="1062" spans="18:25" x14ac:dyDescent="0.2">
      <c r="R1062" s="72"/>
      <c r="S1062" s="72"/>
      <c r="T1062" s="72"/>
      <c r="U1062" s="72"/>
      <c r="V1062" s="72"/>
      <c r="W1062" s="72"/>
      <c r="X1062" s="72"/>
      <c r="Y1062" s="72"/>
    </row>
    <row r="1063" spans="18:25" x14ac:dyDescent="0.2">
      <c r="R1063" s="72"/>
      <c r="S1063" s="72"/>
      <c r="T1063" s="72"/>
      <c r="U1063" s="72"/>
      <c r="V1063" s="72"/>
      <c r="W1063" s="72"/>
      <c r="X1063" s="72"/>
      <c r="Y1063" s="72"/>
    </row>
    <row r="1064" spans="18:25" x14ac:dyDescent="0.2">
      <c r="R1064" s="72"/>
      <c r="S1064" s="72"/>
      <c r="T1064" s="72"/>
      <c r="U1064" s="72"/>
      <c r="V1064" s="72"/>
      <c r="W1064" s="72"/>
      <c r="X1064" s="72"/>
      <c r="Y1064" s="72"/>
    </row>
    <row r="1065" spans="18:25" x14ac:dyDescent="0.2">
      <c r="R1065" s="72"/>
      <c r="S1065" s="72"/>
      <c r="T1065" s="72"/>
      <c r="U1065" s="72"/>
      <c r="V1065" s="72"/>
      <c r="W1065" s="72"/>
      <c r="X1065" s="72"/>
      <c r="Y1065" s="72"/>
    </row>
    <row r="1066" spans="18:25" x14ac:dyDescent="0.2">
      <c r="R1066" s="72"/>
      <c r="S1066" s="72"/>
      <c r="T1066" s="72"/>
      <c r="U1066" s="72"/>
      <c r="V1066" s="72"/>
      <c r="W1066" s="72"/>
      <c r="X1066" s="72"/>
      <c r="Y1066" s="72"/>
    </row>
    <row r="1067" spans="18:25" x14ac:dyDescent="0.2">
      <c r="R1067" s="72"/>
      <c r="S1067" s="72"/>
      <c r="T1067" s="72"/>
      <c r="U1067" s="72"/>
      <c r="V1067" s="72"/>
      <c r="W1067" s="72"/>
      <c r="X1067" s="72"/>
      <c r="Y1067" s="72"/>
    </row>
    <row r="1068" spans="18:25" x14ac:dyDescent="0.2">
      <c r="R1068" s="72"/>
      <c r="S1068" s="72"/>
      <c r="T1068" s="72"/>
      <c r="U1068" s="72"/>
      <c r="V1068" s="72"/>
      <c r="W1068" s="72"/>
      <c r="X1068" s="72"/>
      <c r="Y1068" s="72"/>
    </row>
    <row r="1069" spans="18:25" x14ac:dyDescent="0.2">
      <c r="R1069" s="72"/>
      <c r="S1069" s="72"/>
      <c r="T1069" s="72"/>
      <c r="U1069" s="72"/>
      <c r="V1069" s="72"/>
      <c r="W1069" s="72"/>
      <c r="X1069" s="72"/>
      <c r="Y1069" s="72"/>
    </row>
    <row r="1070" spans="18:25" x14ac:dyDescent="0.2">
      <c r="R1070" s="72"/>
      <c r="S1070" s="72"/>
      <c r="T1070" s="72"/>
      <c r="U1070" s="72"/>
      <c r="V1070" s="72"/>
      <c r="W1070" s="72"/>
      <c r="X1070" s="72"/>
      <c r="Y1070" s="72"/>
    </row>
    <row r="1071" spans="18:25" x14ac:dyDescent="0.2">
      <c r="R1071" s="72"/>
      <c r="S1071" s="72"/>
      <c r="T1071" s="72"/>
      <c r="U1071" s="72"/>
      <c r="V1071" s="72"/>
      <c r="W1071" s="72"/>
      <c r="X1071" s="72"/>
      <c r="Y1071" s="72"/>
    </row>
    <row r="1072" spans="18:25" x14ac:dyDescent="0.2">
      <c r="R1072" s="72"/>
      <c r="S1072" s="72"/>
      <c r="T1072" s="72"/>
      <c r="U1072" s="72"/>
      <c r="V1072" s="72"/>
      <c r="W1072" s="72"/>
      <c r="X1072" s="72"/>
      <c r="Y1072" s="72"/>
    </row>
    <row r="1073" spans="18:25" x14ac:dyDescent="0.2">
      <c r="R1073" s="72"/>
      <c r="S1073" s="72"/>
      <c r="T1073" s="72"/>
      <c r="U1073" s="72"/>
      <c r="V1073" s="72"/>
      <c r="W1073" s="72"/>
      <c r="X1073" s="72"/>
      <c r="Y1073" s="72"/>
    </row>
    <row r="1074" spans="18:25" x14ac:dyDescent="0.2">
      <c r="R1074" s="72"/>
      <c r="S1074" s="72"/>
      <c r="T1074" s="72"/>
      <c r="U1074" s="72"/>
      <c r="V1074" s="72"/>
      <c r="W1074" s="72"/>
      <c r="X1074" s="72"/>
      <c r="Y1074" s="72"/>
    </row>
    <row r="1075" spans="18:25" x14ac:dyDescent="0.2">
      <c r="R1075" s="72"/>
      <c r="S1075" s="72"/>
      <c r="T1075" s="72"/>
      <c r="U1075" s="72"/>
      <c r="V1075" s="72"/>
      <c r="W1075" s="72"/>
      <c r="X1075" s="72"/>
      <c r="Y1075" s="72"/>
    </row>
    <row r="1076" spans="18:25" x14ac:dyDescent="0.2">
      <c r="R1076" s="72"/>
      <c r="S1076" s="72"/>
      <c r="T1076" s="72"/>
      <c r="U1076" s="72"/>
      <c r="V1076" s="72"/>
      <c r="W1076" s="72"/>
      <c r="X1076" s="72"/>
      <c r="Y1076" s="72"/>
    </row>
    <row r="1077" spans="18:25" x14ac:dyDescent="0.2">
      <c r="R1077" s="72"/>
      <c r="S1077" s="72"/>
      <c r="T1077" s="72"/>
      <c r="U1077" s="72"/>
      <c r="V1077" s="72"/>
      <c r="W1077" s="72"/>
      <c r="X1077" s="72"/>
      <c r="Y1077" s="72"/>
    </row>
    <row r="1078" spans="18:25" x14ac:dyDescent="0.2">
      <c r="R1078" s="72"/>
      <c r="S1078" s="72"/>
      <c r="T1078" s="72"/>
      <c r="U1078" s="72"/>
      <c r="V1078" s="72"/>
      <c r="W1078" s="72"/>
      <c r="X1078" s="72"/>
      <c r="Y1078" s="72"/>
    </row>
    <row r="1079" spans="18:25" x14ac:dyDescent="0.2">
      <c r="R1079" s="72"/>
      <c r="S1079" s="72"/>
      <c r="T1079" s="72"/>
      <c r="U1079" s="72"/>
      <c r="V1079" s="72"/>
      <c r="W1079" s="72"/>
      <c r="X1079" s="72"/>
      <c r="Y1079" s="72"/>
    </row>
    <row r="1080" spans="18:25" x14ac:dyDescent="0.2">
      <c r="R1080" s="72"/>
      <c r="S1080" s="72"/>
      <c r="T1080" s="72"/>
      <c r="U1080" s="72"/>
      <c r="V1080" s="72"/>
      <c r="W1080" s="72"/>
      <c r="X1080" s="72"/>
      <c r="Y1080" s="72"/>
    </row>
    <row r="1081" spans="18:25" x14ac:dyDescent="0.2">
      <c r="R1081" s="72"/>
      <c r="S1081" s="72"/>
      <c r="T1081" s="72"/>
      <c r="U1081" s="72"/>
      <c r="V1081" s="72"/>
      <c r="W1081" s="72"/>
      <c r="X1081" s="72"/>
      <c r="Y1081" s="72"/>
    </row>
    <row r="1082" spans="18:25" x14ac:dyDescent="0.2">
      <c r="R1082" s="72"/>
      <c r="S1082" s="72"/>
      <c r="T1082" s="72"/>
      <c r="U1082" s="72"/>
      <c r="V1082" s="72"/>
      <c r="W1082" s="72"/>
      <c r="X1082" s="72"/>
      <c r="Y1082" s="72"/>
    </row>
    <row r="1083" spans="18:25" x14ac:dyDescent="0.2">
      <c r="R1083" s="72"/>
      <c r="S1083" s="72"/>
      <c r="T1083" s="72"/>
      <c r="U1083" s="72"/>
      <c r="V1083" s="72"/>
      <c r="W1083" s="72"/>
      <c r="X1083" s="72"/>
      <c r="Y1083" s="72"/>
    </row>
    <row r="1084" spans="18:25" x14ac:dyDescent="0.2">
      <c r="R1084" s="72"/>
      <c r="S1084" s="72"/>
      <c r="T1084" s="72"/>
      <c r="U1084" s="72"/>
      <c r="V1084" s="72"/>
      <c r="W1084" s="72"/>
      <c r="X1084" s="72"/>
      <c r="Y1084" s="72"/>
    </row>
    <row r="1085" spans="18:25" x14ac:dyDescent="0.2">
      <c r="R1085" s="72"/>
      <c r="S1085" s="72"/>
      <c r="T1085" s="72"/>
      <c r="U1085" s="72"/>
      <c r="V1085" s="72"/>
      <c r="W1085" s="72"/>
      <c r="X1085" s="72"/>
      <c r="Y1085" s="72"/>
    </row>
    <row r="1086" spans="18:25" x14ac:dyDescent="0.2">
      <c r="R1086" s="72"/>
      <c r="S1086" s="72"/>
      <c r="T1086" s="72"/>
      <c r="U1086" s="72"/>
      <c r="V1086" s="72"/>
      <c r="W1086" s="72"/>
      <c r="X1086" s="72"/>
      <c r="Y1086" s="72"/>
    </row>
    <row r="1087" spans="18:25" x14ac:dyDescent="0.2">
      <c r="R1087" s="72"/>
      <c r="S1087" s="72"/>
      <c r="T1087" s="72"/>
      <c r="U1087" s="72"/>
      <c r="V1087" s="72"/>
      <c r="W1087" s="72"/>
      <c r="X1087" s="72"/>
      <c r="Y1087" s="72"/>
    </row>
    <row r="1088" spans="18:25" x14ac:dyDescent="0.2">
      <c r="R1088" s="72"/>
      <c r="S1088" s="72"/>
      <c r="T1088" s="72"/>
      <c r="U1088" s="72"/>
      <c r="V1088" s="72"/>
      <c r="W1088" s="72"/>
      <c r="X1088" s="72"/>
      <c r="Y1088" s="72"/>
    </row>
    <row r="1089" spans="18:25" x14ac:dyDescent="0.2">
      <c r="R1089" s="72"/>
      <c r="S1089" s="72"/>
      <c r="T1089" s="72"/>
      <c r="U1089" s="72"/>
      <c r="V1089" s="72"/>
      <c r="W1089" s="72"/>
      <c r="X1089" s="72"/>
      <c r="Y1089" s="72"/>
    </row>
    <row r="1090" spans="18:25" x14ac:dyDescent="0.2">
      <c r="R1090" s="72"/>
      <c r="S1090" s="72"/>
      <c r="T1090" s="72"/>
      <c r="U1090" s="72"/>
      <c r="V1090" s="72"/>
      <c r="W1090" s="72"/>
      <c r="X1090" s="72"/>
      <c r="Y1090" s="72"/>
    </row>
    <row r="1091" spans="18:25" x14ac:dyDescent="0.2">
      <c r="R1091" s="72"/>
      <c r="S1091" s="72"/>
      <c r="T1091" s="72"/>
      <c r="U1091" s="72"/>
      <c r="V1091" s="72"/>
      <c r="W1091" s="72"/>
      <c r="X1091" s="72"/>
      <c r="Y1091" s="72"/>
    </row>
    <row r="1092" spans="18:25" x14ac:dyDescent="0.2">
      <c r="R1092" s="72"/>
      <c r="S1092" s="72"/>
      <c r="T1092" s="72"/>
      <c r="U1092" s="72"/>
      <c r="V1092" s="72"/>
      <c r="W1092" s="72"/>
      <c r="X1092" s="72"/>
      <c r="Y1092" s="72"/>
    </row>
    <row r="1093" spans="18:25" x14ac:dyDescent="0.2">
      <c r="R1093" s="72"/>
      <c r="S1093" s="72"/>
      <c r="T1093" s="72"/>
      <c r="U1093" s="72"/>
      <c r="V1093" s="72"/>
      <c r="W1093" s="72"/>
      <c r="X1093" s="72"/>
      <c r="Y1093" s="72"/>
    </row>
    <row r="1094" spans="18:25" x14ac:dyDescent="0.2">
      <c r="R1094" s="72"/>
      <c r="S1094" s="72"/>
      <c r="T1094" s="72"/>
      <c r="U1094" s="72"/>
      <c r="V1094" s="72"/>
      <c r="W1094" s="72"/>
      <c r="X1094" s="72"/>
      <c r="Y1094" s="72"/>
    </row>
    <row r="1095" spans="18:25" x14ac:dyDescent="0.2">
      <c r="R1095" s="72"/>
      <c r="S1095" s="72"/>
      <c r="T1095" s="72"/>
      <c r="U1095" s="72"/>
      <c r="V1095" s="72"/>
      <c r="W1095" s="72"/>
      <c r="X1095" s="72"/>
      <c r="Y1095" s="72"/>
    </row>
    <row r="1096" spans="18:25" x14ac:dyDescent="0.2">
      <c r="R1096" s="72"/>
      <c r="S1096" s="72"/>
      <c r="T1096" s="72"/>
      <c r="U1096" s="72"/>
      <c r="V1096" s="72"/>
      <c r="W1096" s="72"/>
      <c r="X1096" s="72"/>
      <c r="Y1096" s="72"/>
    </row>
    <row r="1097" spans="18:25" x14ac:dyDescent="0.2">
      <c r="R1097" s="72"/>
      <c r="S1097" s="72"/>
      <c r="T1097" s="72"/>
      <c r="U1097" s="72"/>
      <c r="V1097" s="72"/>
      <c r="W1097" s="72"/>
      <c r="X1097" s="72"/>
      <c r="Y1097" s="72"/>
    </row>
    <row r="1098" spans="18:25" x14ac:dyDescent="0.2">
      <c r="R1098" s="72"/>
      <c r="S1098" s="72"/>
      <c r="T1098" s="72"/>
      <c r="U1098" s="72"/>
      <c r="V1098" s="72"/>
      <c r="W1098" s="72"/>
      <c r="X1098" s="72"/>
      <c r="Y1098" s="72"/>
    </row>
    <row r="1099" spans="18:25" x14ac:dyDescent="0.2">
      <c r="R1099" s="72"/>
      <c r="S1099" s="72"/>
      <c r="T1099" s="72"/>
      <c r="U1099" s="72"/>
      <c r="V1099" s="72"/>
      <c r="W1099" s="72"/>
      <c r="X1099" s="72"/>
      <c r="Y1099" s="72"/>
    </row>
    <row r="1100" spans="18:25" x14ac:dyDescent="0.2">
      <c r="R1100" s="72"/>
      <c r="S1100" s="72"/>
      <c r="T1100" s="72"/>
      <c r="U1100" s="72"/>
      <c r="V1100" s="72"/>
      <c r="W1100" s="72"/>
      <c r="X1100" s="72"/>
      <c r="Y1100" s="72"/>
    </row>
    <row r="1101" spans="18:25" x14ac:dyDescent="0.2">
      <c r="R1101" s="72"/>
      <c r="S1101" s="72"/>
      <c r="T1101" s="72"/>
      <c r="U1101" s="72"/>
      <c r="V1101" s="72"/>
      <c r="W1101" s="72"/>
      <c r="X1101" s="72"/>
      <c r="Y1101" s="72"/>
    </row>
    <row r="1102" spans="18:25" x14ac:dyDescent="0.2">
      <c r="R1102" s="72"/>
      <c r="S1102" s="72"/>
      <c r="T1102" s="72"/>
      <c r="U1102" s="72"/>
      <c r="V1102" s="72"/>
      <c r="W1102" s="72"/>
      <c r="X1102" s="72"/>
      <c r="Y1102" s="72"/>
    </row>
    <row r="1103" spans="18:25" x14ac:dyDescent="0.2">
      <c r="R1103" s="72"/>
      <c r="S1103" s="72"/>
      <c r="T1103" s="72"/>
      <c r="U1103" s="72"/>
      <c r="V1103" s="72"/>
      <c r="W1103" s="72"/>
      <c r="X1103" s="72"/>
      <c r="Y1103" s="72"/>
    </row>
    <row r="1104" spans="18:25" x14ac:dyDescent="0.2">
      <c r="R1104" s="72"/>
      <c r="S1104" s="72"/>
      <c r="T1104" s="72"/>
      <c r="U1104" s="72"/>
      <c r="V1104" s="72"/>
      <c r="W1104" s="72"/>
      <c r="X1104" s="72"/>
      <c r="Y1104" s="72"/>
    </row>
    <row r="1105" spans="18:25" x14ac:dyDescent="0.2">
      <c r="R1105" s="72"/>
      <c r="S1105" s="72"/>
      <c r="T1105" s="72"/>
      <c r="U1105" s="72"/>
      <c r="V1105" s="72"/>
      <c r="W1105" s="72"/>
      <c r="X1105" s="72"/>
      <c r="Y1105" s="72"/>
    </row>
    <row r="1106" spans="18:25" x14ac:dyDescent="0.2">
      <c r="R1106" s="72"/>
      <c r="S1106" s="72"/>
      <c r="T1106" s="72"/>
      <c r="U1106" s="72"/>
      <c r="V1106" s="72"/>
      <c r="W1106" s="72"/>
      <c r="X1106" s="72"/>
      <c r="Y1106" s="72"/>
    </row>
    <row r="1107" spans="18:25" x14ac:dyDescent="0.2">
      <c r="R1107" s="72"/>
      <c r="S1107" s="72"/>
      <c r="T1107" s="72"/>
      <c r="U1107" s="72"/>
      <c r="V1107" s="72"/>
      <c r="W1107" s="72"/>
      <c r="X1107" s="72"/>
      <c r="Y1107" s="72"/>
    </row>
    <row r="1108" spans="18:25" x14ac:dyDescent="0.2">
      <c r="R1108" s="72"/>
      <c r="S1108" s="72"/>
      <c r="T1108" s="72"/>
      <c r="U1108" s="72"/>
      <c r="V1108" s="72"/>
      <c r="W1108" s="72"/>
      <c r="X1108" s="72"/>
      <c r="Y1108" s="72"/>
    </row>
    <row r="1109" spans="18:25" x14ac:dyDescent="0.2">
      <c r="R1109" s="72"/>
      <c r="S1109" s="72"/>
      <c r="T1109" s="72"/>
      <c r="U1109" s="72"/>
      <c r="V1109" s="72"/>
      <c r="W1109" s="72"/>
      <c r="X1109" s="72"/>
      <c r="Y1109" s="72"/>
    </row>
    <row r="1110" spans="18:25" x14ac:dyDescent="0.2">
      <c r="R1110" s="72"/>
      <c r="S1110" s="72"/>
      <c r="T1110" s="72"/>
      <c r="U1110" s="72"/>
      <c r="V1110" s="72"/>
      <c r="W1110" s="72"/>
      <c r="X1110" s="72"/>
      <c r="Y1110" s="72"/>
    </row>
    <row r="1111" spans="18:25" x14ac:dyDescent="0.2">
      <c r="R1111" s="72"/>
      <c r="S1111" s="72"/>
      <c r="T1111" s="72"/>
      <c r="U1111" s="72"/>
      <c r="V1111" s="72"/>
      <c r="W1111" s="72"/>
      <c r="X1111" s="72"/>
      <c r="Y1111" s="72"/>
    </row>
    <row r="1112" spans="18:25" x14ac:dyDescent="0.2">
      <c r="R1112" s="72"/>
      <c r="S1112" s="72"/>
      <c r="T1112" s="72"/>
      <c r="U1112" s="72"/>
      <c r="V1112" s="72"/>
      <c r="W1112" s="72"/>
      <c r="X1112" s="72"/>
      <c r="Y1112" s="72"/>
    </row>
    <row r="1113" spans="18:25" x14ac:dyDescent="0.2">
      <c r="R1113" s="72"/>
      <c r="S1113" s="72"/>
      <c r="T1113" s="72"/>
      <c r="U1113" s="72"/>
      <c r="V1113" s="72"/>
      <c r="W1113" s="72"/>
      <c r="X1113" s="72"/>
      <c r="Y1113" s="72"/>
    </row>
    <row r="1114" spans="18:25" x14ac:dyDescent="0.2">
      <c r="R1114" s="72"/>
      <c r="S1114" s="72"/>
      <c r="T1114" s="72"/>
      <c r="U1114" s="72"/>
      <c r="V1114" s="72"/>
      <c r="W1114" s="72"/>
      <c r="X1114" s="72"/>
      <c r="Y1114" s="72"/>
    </row>
    <row r="1115" spans="18:25" x14ac:dyDescent="0.2">
      <c r="R1115" s="72"/>
      <c r="S1115" s="72"/>
      <c r="T1115" s="72"/>
      <c r="U1115" s="72"/>
      <c r="V1115" s="72"/>
      <c r="W1115" s="72"/>
      <c r="X1115" s="72"/>
      <c r="Y1115" s="72"/>
    </row>
    <row r="1116" spans="18:25" x14ac:dyDescent="0.2">
      <c r="R1116" s="72"/>
      <c r="S1116" s="72"/>
      <c r="T1116" s="72"/>
      <c r="U1116" s="72"/>
      <c r="V1116" s="72"/>
      <c r="W1116" s="72"/>
      <c r="X1116" s="72"/>
      <c r="Y1116" s="72"/>
    </row>
    <row r="1117" spans="18:25" x14ac:dyDescent="0.2">
      <c r="R1117" s="72"/>
      <c r="S1117" s="72"/>
      <c r="T1117" s="72"/>
      <c r="U1117" s="72"/>
      <c r="V1117" s="72"/>
      <c r="W1117" s="72"/>
      <c r="X1117" s="72"/>
      <c r="Y1117" s="72"/>
    </row>
    <row r="1118" spans="18:25" x14ac:dyDescent="0.2">
      <c r="R1118" s="72"/>
      <c r="S1118" s="72"/>
      <c r="T1118" s="72"/>
      <c r="U1118" s="72"/>
      <c r="V1118" s="72"/>
      <c r="W1118" s="72"/>
      <c r="X1118" s="72"/>
      <c r="Y1118" s="72"/>
    </row>
    <row r="1119" spans="18:25" x14ac:dyDescent="0.2">
      <c r="R1119" s="72"/>
      <c r="S1119" s="72"/>
      <c r="T1119" s="72"/>
      <c r="U1119" s="72"/>
      <c r="V1119" s="72"/>
      <c r="W1119" s="72"/>
      <c r="X1119" s="72"/>
      <c r="Y1119" s="72"/>
    </row>
    <row r="1120" spans="18:25" x14ac:dyDescent="0.2">
      <c r="R1120" s="72"/>
      <c r="S1120" s="72"/>
      <c r="T1120" s="72"/>
      <c r="U1120" s="72"/>
      <c r="V1120" s="72"/>
      <c r="W1120" s="72"/>
      <c r="X1120" s="72"/>
      <c r="Y1120" s="72"/>
    </row>
    <row r="1121" spans="18:25" x14ac:dyDescent="0.2">
      <c r="R1121" s="72"/>
      <c r="S1121" s="72"/>
      <c r="T1121" s="72"/>
      <c r="U1121" s="72"/>
      <c r="V1121" s="72"/>
      <c r="W1121" s="72"/>
      <c r="X1121" s="72"/>
      <c r="Y1121" s="72"/>
    </row>
    <row r="1122" spans="18:25" x14ac:dyDescent="0.2">
      <c r="R1122" s="72"/>
      <c r="S1122" s="72"/>
      <c r="T1122" s="72"/>
      <c r="U1122" s="72"/>
      <c r="V1122" s="72"/>
      <c r="W1122" s="72"/>
      <c r="X1122" s="72"/>
      <c r="Y1122" s="72"/>
    </row>
    <row r="1123" spans="18:25" x14ac:dyDescent="0.2">
      <c r="R1123" s="72"/>
      <c r="S1123" s="72"/>
      <c r="T1123" s="72"/>
      <c r="U1123" s="72"/>
      <c r="V1123" s="72"/>
      <c r="W1123" s="72"/>
      <c r="X1123" s="72"/>
      <c r="Y1123" s="72"/>
    </row>
    <row r="1124" spans="18:25" x14ac:dyDescent="0.2">
      <c r="R1124" s="72"/>
      <c r="S1124" s="72"/>
      <c r="T1124" s="72"/>
      <c r="U1124" s="72"/>
      <c r="V1124" s="72"/>
      <c r="W1124" s="72"/>
      <c r="X1124" s="72"/>
      <c r="Y1124" s="72"/>
    </row>
    <row r="1125" spans="18:25" x14ac:dyDescent="0.2">
      <c r="R1125" s="72"/>
      <c r="S1125" s="72"/>
      <c r="T1125" s="72"/>
      <c r="U1125" s="72"/>
      <c r="V1125" s="72"/>
      <c r="W1125" s="72"/>
      <c r="X1125" s="72"/>
      <c r="Y1125" s="72"/>
    </row>
    <row r="1126" spans="18:25" x14ac:dyDescent="0.2">
      <c r="R1126" s="72"/>
      <c r="S1126" s="72"/>
      <c r="T1126" s="72"/>
      <c r="U1126" s="72"/>
      <c r="V1126" s="72"/>
      <c r="W1126" s="72"/>
      <c r="X1126" s="72"/>
      <c r="Y1126" s="72"/>
    </row>
    <row r="1127" spans="18:25" x14ac:dyDescent="0.2">
      <c r="R1127" s="72"/>
      <c r="S1127" s="72"/>
      <c r="T1127" s="72"/>
      <c r="U1127" s="72"/>
      <c r="V1127" s="72"/>
      <c r="W1127" s="72"/>
      <c r="X1127" s="72"/>
      <c r="Y1127" s="72"/>
    </row>
    <row r="1128" spans="18:25" x14ac:dyDescent="0.2">
      <c r="R1128" s="72"/>
      <c r="S1128" s="72"/>
      <c r="T1128" s="72"/>
      <c r="U1128" s="72"/>
      <c r="V1128" s="72"/>
      <c r="W1128" s="72"/>
      <c r="X1128" s="72"/>
      <c r="Y1128" s="72"/>
    </row>
    <row r="1129" spans="18:25" x14ac:dyDescent="0.2">
      <c r="R1129" s="72"/>
      <c r="S1129" s="72"/>
      <c r="T1129" s="72"/>
      <c r="U1129" s="72"/>
      <c r="V1129" s="72"/>
      <c r="W1129" s="72"/>
      <c r="X1129" s="72"/>
      <c r="Y1129" s="72"/>
    </row>
    <row r="1130" spans="18:25" x14ac:dyDescent="0.2">
      <c r="R1130" s="72"/>
      <c r="S1130" s="72"/>
      <c r="T1130" s="72"/>
      <c r="U1130" s="72"/>
      <c r="V1130" s="72"/>
      <c r="W1130" s="72"/>
      <c r="X1130" s="72"/>
      <c r="Y1130" s="72"/>
    </row>
    <row r="1131" spans="18:25" x14ac:dyDescent="0.2">
      <c r="R1131" s="72"/>
      <c r="S1131" s="72"/>
      <c r="T1131" s="72"/>
      <c r="U1131" s="72"/>
      <c r="V1131" s="72"/>
      <c r="W1131" s="72"/>
      <c r="X1131" s="72"/>
      <c r="Y1131" s="72"/>
    </row>
    <row r="1132" spans="18:25" x14ac:dyDescent="0.2">
      <c r="R1132" s="72"/>
      <c r="S1132" s="72"/>
      <c r="T1132" s="72"/>
      <c r="U1132" s="72"/>
      <c r="V1132" s="72"/>
      <c r="W1132" s="72"/>
      <c r="X1132" s="72"/>
      <c r="Y1132" s="72"/>
    </row>
    <row r="1133" spans="18:25" x14ac:dyDescent="0.2">
      <c r="R1133" s="72"/>
      <c r="S1133" s="72"/>
      <c r="T1133" s="72"/>
      <c r="U1133" s="72"/>
      <c r="V1133" s="72"/>
      <c r="W1133" s="72"/>
      <c r="X1133" s="72"/>
      <c r="Y1133" s="72"/>
    </row>
    <row r="1134" spans="18:25" x14ac:dyDescent="0.2">
      <c r="R1134" s="72"/>
      <c r="S1134" s="72"/>
      <c r="T1134" s="72"/>
      <c r="U1134" s="72"/>
      <c r="V1134" s="72"/>
      <c r="W1134" s="72"/>
      <c r="X1134" s="72"/>
      <c r="Y1134" s="72"/>
    </row>
    <row r="1135" spans="18:25" x14ac:dyDescent="0.2">
      <c r="R1135" s="72"/>
      <c r="S1135" s="72"/>
      <c r="T1135" s="72"/>
      <c r="U1135" s="72"/>
      <c r="V1135" s="72"/>
      <c r="W1135" s="72"/>
      <c r="X1135" s="72"/>
      <c r="Y1135" s="72"/>
    </row>
    <row r="1136" spans="18:25" x14ac:dyDescent="0.2">
      <c r="R1136" s="72"/>
      <c r="S1136" s="72"/>
      <c r="T1136" s="72"/>
      <c r="U1136" s="72"/>
      <c r="V1136" s="72"/>
      <c r="W1136" s="72"/>
      <c r="X1136" s="72"/>
      <c r="Y1136" s="72"/>
    </row>
    <row r="1137" spans="18:25" x14ac:dyDescent="0.2">
      <c r="R1137" s="72"/>
      <c r="S1137" s="72"/>
      <c r="T1137" s="72"/>
      <c r="U1137" s="72"/>
      <c r="V1137" s="72"/>
      <c r="W1137" s="72"/>
      <c r="X1137" s="72"/>
      <c r="Y1137" s="72"/>
    </row>
    <row r="1138" spans="18:25" x14ac:dyDescent="0.2">
      <c r="R1138" s="72"/>
      <c r="S1138" s="72"/>
      <c r="T1138" s="72"/>
      <c r="U1138" s="72"/>
      <c r="V1138" s="72"/>
      <c r="W1138" s="72"/>
      <c r="X1138" s="72"/>
      <c r="Y1138" s="72"/>
    </row>
    <row r="1139" spans="18:25" x14ac:dyDescent="0.2">
      <c r="R1139" s="72"/>
      <c r="S1139" s="72"/>
      <c r="T1139" s="72"/>
      <c r="U1139" s="72"/>
      <c r="V1139" s="72"/>
      <c r="W1139" s="72"/>
      <c r="X1139" s="72"/>
      <c r="Y1139" s="72"/>
    </row>
    <row r="1140" spans="18:25" x14ac:dyDescent="0.2">
      <c r="R1140" s="72"/>
      <c r="S1140" s="72"/>
      <c r="T1140" s="72"/>
      <c r="U1140" s="72"/>
      <c r="V1140" s="72"/>
      <c r="W1140" s="72"/>
      <c r="X1140" s="72"/>
      <c r="Y1140" s="72"/>
    </row>
    <row r="1141" spans="18:25" x14ac:dyDescent="0.2">
      <c r="R1141" s="72"/>
      <c r="S1141" s="72"/>
      <c r="T1141" s="72"/>
      <c r="U1141" s="72"/>
      <c r="V1141" s="72"/>
      <c r="W1141" s="72"/>
      <c r="X1141" s="72"/>
      <c r="Y1141" s="72"/>
    </row>
    <row r="1142" spans="18:25" x14ac:dyDescent="0.2">
      <c r="R1142" s="72"/>
      <c r="S1142" s="72"/>
      <c r="T1142" s="72"/>
      <c r="U1142" s="72"/>
      <c r="V1142" s="72"/>
      <c r="W1142" s="72"/>
      <c r="X1142" s="72"/>
      <c r="Y1142" s="72"/>
    </row>
    <row r="1143" spans="18:25" x14ac:dyDescent="0.2">
      <c r="R1143" s="72"/>
      <c r="S1143" s="72"/>
      <c r="T1143" s="72"/>
      <c r="U1143" s="72"/>
      <c r="V1143" s="72"/>
      <c r="W1143" s="72"/>
      <c r="X1143" s="72"/>
      <c r="Y1143" s="72"/>
    </row>
    <row r="1144" spans="18:25" x14ac:dyDescent="0.2">
      <c r="R1144" s="72"/>
      <c r="S1144" s="72"/>
      <c r="T1144" s="72"/>
      <c r="U1144" s="72"/>
      <c r="V1144" s="72"/>
      <c r="W1144" s="72"/>
      <c r="X1144" s="72"/>
      <c r="Y1144" s="72"/>
    </row>
    <row r="1145" spans="18:25" x14ac:dyDescent="0.2">
      <c r="R1145" s="72"/>
      <c r="S1145" s="72"/>
      <c r="T1145" s="72"/>
      <c r="U1145" s="72"/>
      <c r="V1145" s="72"/>
      <c r="W1145" s="72"/>
      <c r="X1145" s="72"/>
      <c r="Y1145" s="72"/>
    </row>
    <row r="1146" spans="18:25" x14ac:dyDescent="0.2">
      <c r="R1146" s="72"/>
      <c r="S1146" s="72"/>
      <c r="T1146" s="72"/>
      <c r="U1146" s="72"/>
      <c r="V1146" s="72"/>
      <c r="W1146" s="72"/>
      <c r="X1146" s="72"/>
      <c r="Y1146" s="72"/>
    </row>
    <row r="1147" spans="18:25" x14ac:dyDescent="0.2">
      <c r="R1147" s="72"/>
      <c r="S1147" s="72"/>
      <c r="T1147" s="72"/>
      <c r="U1147" s="72"/>
      <c r="V1147" s="72"/>
      <c r="W1147" s="72"/>
      <c r="X1147" s="72"/>
      <c r="Y1147" s="72"/>
    </row>
    <row r="1148" spans="18:25" x14ac:dyDescent="0.2">
      <c r="R1148" s="72"/>
      <c r="S1148" s="72"/>
      <c r="T1148" s="72"/>
      <c r="U1148" s="72"/>
      <c r="V1148" s="72"/>
      <c r="W1148" s="72"/>
      <c r="X1148" s="72"/>
      <c r="Y1148" s="72"/>
    </row>
    <row r="1149" spans="18:25" x14ac:dyDescent="0.2">
      <c r="R1149" s="72"/>
      <c r="S1149" s="72"/>
      <c r="T1149" s="72"/>
      <c r="U1149" s="72"/>
      <c r="V1149" s="72"/>
      <c r="W1149" s="72"/>
      <c r="X1149" s="72"/>
      <c r="Y1149" s="72"/>
    </row>
    <row r="1150" spans="18:25" x14ac:dyDescent="0.2">
      <c r="R1150" s="72"/>
      <c r="S1150" s="72"/>
      <c r="T1150" s="72"/>
      <c r="U1150" s="72"/>
      <c r="V1150" s="72"/>
      <c r="W1150" s="72"/>
      <c r="X1150" s="72"/>
      <c r="Y1150" s="72"/>
    </row>
    <row r="1151" spans="18:25" x14ac:dyDescent="0.2">
      <c r="R1151" s="72"/>
      <c r="S1151" s="72"/>
      <c r="T1151" s="72"/>
      <c r="U1151" s="72"/>
      <c r="V1151" s="72"/>
      <c r="W1151" s="72"/>
      <c r="X1151" s="72"/>
      <c r="Y1151" s="72"/>
    </row>
    <row r="1152" spans="18:25" x14ac:dyDescent="0.2">
      <c r="R1152" s="72"/>
      <c r="S1152" s="72"/>
      <c r="T1152" s="72"/>
      <c r="U1152" s="72"/>
      <c r="V1152" s="72"/>
      <c r="W1152" s="72"/>
      <c r="X1152" s="72"/>
      <c r="Y1152" s="72"/>
    </row>
    <row r="1153" spans="18:25" x14ac:dyDescent="0.2">
      <c r="R1153" s="72"/>
      <c r="S1153" s="72"/>
      <c r="T1153" s="72"/>
      <c r="U1153" s="72"/>
      <c r="V1153" s="72"/>
      <c r="W1153" s="72"/>
      <c r="X1153" s="72"/>
      <c r="Y1153" s="72"/>
    </row>
    <row r="1154" spans="18:25" x14ac:dyDescent="0.2">
      <c r="R1154" s="72"/>
      <c r="S1154" s="72"/>
      <c r="T1154" s="72"/>
      <c r="U1154" s="72"/>
      <c r="V1154" s="72"/>
      <c r="W1154" s="72"/>
      <c r="X1154" s="72"/>
      <c r="Y1154" s="72"/>
    </row>
    <row r="1155" spans="18:25" x14ac:dyDescent="0.2">
      <c r="R1155" s="72"/>
      <c r="S1155" s="72"/>
      <c r="T1155" s="72"/>
      <c r="U1155" s="72"/>
      <c r="V1155" s="72"/>
      <c r="W1155" s="72"/>
      <c r="X1155" s="72"/>
      <c r="Y1155" s="72"/>
    </row>
    <row r="1156" spans="18:25" x14ac:dyDescent="0.2">
      <c r="R1156" s="72"/>
      <c r="S1156" s="72"/>
      <c r="T1156" s="72"/>
      <c r="U1156" s="72"/>
      <c r="V1156" s="72"/>
      <c r="W1156" s="72"/>
      <c r="X1156" s="72"/>
      <c r="Y1156" s="72"/>
    </row>
    <row r="1157" spans="18:25" x14ac:dyDescent="0.2">
      <c r="R1157" s="72"/>
      <c r="S1157" s="72"/>
      <c r="T1157" s="72"/>
      <c r="U1157" s="72"/>
      <c r="V1157" s="72"/>
      <c r="W1157" s="72"/>
      <c r="X1157" s="72"/>
      <c r="Y1157" s="72"/>
    </row>
    <row r="1158" spans="18:25" x14ac:dyDescent="0.2">
      <c r="R1158" s="72"/>
      <c r="S1158" s="72"/>
      <c r="T1158" s="72"/>
      <c r="U1158" s="72"/>
      <c r="V1158" s="72"/>
      <c r="W1158" s="72"/>
      <c r="X1158" s="72"/>
      <c r="Y1158" s="72"/>
    </row>
    <row r="1159" spans="18:25" x14ac:dyDescent="0.2">
      <c r="R1159" s="72"/>
      <c r="S1159" s="72"/>
      <c r="T1159" s="72"/>
      <c r="U1159" s="72"/>
      <c r="V1159" s="72"/>
      <c r="W1159" s="72"/>
      <c r="X1159" s="72"/>
      <c r="Y1159" s="72"/>
    </row>
    <row r="1160" spans="18:25" x14ac:dyDescent="0.2">
      <c r="R1160" s="72"/>
      <c r="S1160" s="72"/>
      <c r="T1160" s="72"/>
      <c r="U1160" s="72"/>
      <c r="V1160" s="72"/>
      <c r="W1160" s="72"/>
      <c r="X1160" s="72"/>
      <c r="Y1160" s="72"/>
    </row>
    <row r="1161" spans="18:25" x14ac:dyDescent="0.2">
      <c r="R1161" s="72"/>
      <c r="S1161" s="72"/>
      <c r="T1161" s="72"/>
      <c r="U1161" s="72"/>
      <c r="V1161" s="72"/>
      <c r="W1161" s="72"/>
      <c r="X1161" s="72"/>
      <c r="Y1161" s="72"/>
    </row>
    <row r="1162" spans="18:25" x14ac:dyDescent="0.2">
      <c r="R1162" s="72"/>
      <c r="S1162" s="72"/>
      <c r="T1162" s="72"/>
      <c r="U1162" s="72"/>
      <c r="V1162" s="72"/>
      <c r="W1162" s="72"/>
      <c r="X1162" s="72"/>
      <c r="Y1162" s="72"/>
    </row>
    <row r="1163" spans="18:25" x14ac:dyDescent="0.2">
      <c r="R1163" s="72"/>
      <c r="S1163" s="72"/>
      <c r="T1163" s="72"/>
      <c r="U1163" s="72"/>
      <c r="V1163" s="72"/>
      <c r="W1163" s="72"/>
      <c r="X1163" s="72"/>
      <c r="Y1163" s="72"/>
    </row>
    <row r="1164" spans="18:25" x14ac:dyDescent="0.2">
      <c r="R1164" s="72"/>
      <c r="S1164" s="72"/>
      <c r="T1164" s="72"/>
      <c r="U1164" s="72"/>
      <c r="V1164" s="72"/>
      <c r="W1164" s="72"/>
      <c r="X1164" s="72"/>
      <c r="Y1164" s="72"/>
    </row>
    <row r="1165" spans="18:25" x14ac:dyDescent="0.2">
      <c r="R1165" s="72"/>
      <c r="S1165" s="72"/>
      <c r="T1165" s="72"/>
      <c r="U1165" s="72"/>
      <c r="V1165" s="72"/>
      <c r="W1165" s="72"/>
      <c r="X1165" s="72"/>
      <c r="Y1165" s="72"/>
    </row>
    <row r="1166" spans="18:25" x14ac:dyDescent="0.2">
      <c r="R1166" s="72"/>
      <c r="S1166" s="72"/>
      <c r="T1166" s="72"/>
      <c r="U1166" s="72"/>
      <c r="V1166" s="72"/>
      <c r="W1166" s="72"/>
      <c r="X1166" s="72"/>
      <c r="Y1166" s="72"/>
    </row>
    <row r="1167" spans="18:25" x14ac:dyDescent="0.2">
      <c r="R1167" s="72"/>
      <c r="S1167" s="72"/>
      <c r="T1167" s="72"/>
      <c r="U1167" s="72"/>
      <c r="V1167" s="72"/>
      <c r="W1167" s="72"/>
      <c r="X1167" s="72"/>
      <c r="Y1167" s="72"/>
    </row>
    <row r="1168" spans="18:25" x14ac:dyDescent="0.2">
      <c r="R1168" s="72"/>
      <c r="S1168" s="72"/>
      <c r="T1168" s="72"/>
      <c r="U1168" s="72"/>
      <c r="V1168" s="72"/>
      <c r="W1168" s="72"/>
      <c r="X1168" s="72"/>
      <c r="Y1168" s="72"/>
    </row>
    <row r="1169" spans="18:25" x14ac:dyDescent="0.2">
      <c r="R1169" s="72"/>
      <c r="S1169" s="72"/>
      <c r="T1169" s="72"/>
      <c r="U1169" s="72"/>
      <c r="V1169" s="72"/>
      <c r="W1169" s="72"/>
      <c r="X1169" s="72"/>
      <c r="Y1169" s="72"/>
    </row>
    <row r="1170" spans="18:25" x14ac:dyDescent="0.2">
      <c r="R1170" s="72"/>
      <c r="S1170" s="72"/>
      <c r="T1170" s="72"/>
      <c r="U1170" s="72"/>
      <c r="V1170" s="72"/>
      <c r="W1170" s="72"/>
      <c r="X1170" s="72"/>
      <c r="Y1170" s="72"/>
    </row>
    <row r="1171" spans="18:25" x14ac:dyDescent="0.2">
      <c r="R1171" s="72"/>
      <c r="S1171" s="72"/>
      <c r="T1171" s="72"/>
      <c r="U1171" s="72"/>
      <c r="V1171" s="72"/>
      <c r="W1171" s="72"/>
      <c r="X1171" s="72"/>
      <c r="Y1171" s="72"/>
    </row>
    <row r="1172" spans="18:25" x14ac:dyDescent="0.2">
      <c r="R1172" s="72"/>
      <c r="S1172" s="72"/>
      <c r="T1172" s="72"/>
      <c r="U1172" s="72"/>
      <c r="V1172" s="72"/>
      <c r="W1172" s="72"/>
      <c r="X1172" s="72"/>
      <c r="Y1172" s="72"/>
    </row>
    <row r="1173" spans="18:25" x14ac:dyDescent="0.2">
      <c r="R1173" s="72"/>
      <c r="S1173" s="72"/>
      <c r="T1173" s="72"/>
      <c r="U1173" s="72"/>
      <c r="V1173" s="72"/>
      <c r="W1173" s="72"/>
      <c r="X1173" s="72"/>
      <c r="Y1173" s="72"/>
    </row>
    <row r="1174" spans="18:25" x14ac:dyDescent="0.2">
      <c r="R1174" s="72"/>
      <c r="S1174" s="72"/>
      <c r="T1174" s="72"/>
      <c r="U1174" s="72"/>
      <c r="V1174" s="72"/>
      <c r="W1174" s="72"/>
      <c r="X1174" s="72"/>
      <c r="Y1174" s="72"/>
    </row>
    <row r="1175" spans="18:25" x14ac:dyDescent="0.2">
      <c r="R1175" s="72"/>
      <c r="S1175" s="72"/>
      <c r="T1175" s="72"/>
      <c r="U1175" s="72"/>
      <c r="V1175" s="72"/>
      <c r="W1175" s="72"/>
      <c r="X1175" s="72"/>
      <c r="Y1175" s="72"/>
    </row>
    <row r="1176" spans="18:25" x14ac:dyDescent="0.2">
      <c r="R1176" s="72"/>
      <c r="S1176" s="72"/>
      <c r="T1176" s="72"/>
      <c r="U1176" s="72"/>
      <c r="V1176" s="72"/>
      <c r="W1176" s="72"/>
      <c r="X1176" s="72"/>
      <c r="Y1176" s="72"/>
    </row>
    <row r="1177" spans="18:25" x14ac:dyDescent="0.2">
      <c r="R1177" s="72"/>
      <c r="S1177" s="72"/>
      <c r="T1177" s="72"/>
      <c r="U1177" s="72"/>
      <c r="V1177" s="72"/>
      <c r="W1177" s="72"/>
      <c r="X1177" s="72"/>
      <c r="Y1177" s="72"/>
    </row>
    <row r="1178" spans="18:25" x14ac:dyDescent="0.2">
      <c r="R1178" s="72"/>
      <c r="S1178" s="72"/>
      <c r="T1178" s="72"/>
      <c r="U1178" s="72"/>
      <c r="V1178" s="72"/>
      <c r="W1178" s="72"/>
      <c r="X1178" s="72"/>
      <c r="Y1178" s="72"/>
    </row>
    <row r="1179" spans="18:25" x14ac:dyDescent="0.2">
      <c r="R1179" s="72"/>
      <c r="S1179" s="72"/>
      <c r="T1179" s="72"/>
      <c r="U1179" s="72"/>
      <c r="V1179" s="72"/>
      <c r="W1179" s="72"/>
      <c r="X1179" s="72"/>
      <c r="Y1179" s="72"/>
    </row>
    <row r="1180" spans="18:25" x14ac:dyDescent="0.2">
      <c r="R1180" s="72"/>
      <c r="S1180" s="72"/>
      <c r="T1180" s="72"/>
      <c r="U1180" s="72"/>
      <c r="V1180" s="72"/>
      <c r="W1180" s="72"/>
      <c r="X1180" s="72"/>
      <c r="Y1180" s="72"/>
    </row>
    <row r="1181" spans="18:25" x14ac:dyDescent="0.2">
      <c r="R1181" s="72"/>
      <c r="S1181" s="72"/>
      <c r="T1181" s="72"/>
      <c r="U1181" s="72"/>
      <c r="V1181" s="72"/>
      <c r="W1181" s="72"/>
      <c r="X1181" s="72"/>
      <c r="Y1181" s="72"/>
    </row>
    <row r="1182" spans="18:25" x14ac:dyDescent="0.2">
      <c r="R1182" s="72"/>
      <c r="S1182" s="72"/>
      <c r="T1182" s="72"/>
      <c r="U1182" s="72"/>
      <c r="V1182" s="72"/>
      <c r="W1182" s="72"/>
      <c r="X1182" s="72"/>
      <c r="Y1182" s="72"/>
    </row>
    <row r="1183" spans="18:25" x14ac:dyDescent="0.2">
      <c r="R1183" s="72"/>
      <c r="S1183" s="72"/>
      <c r="T1183" s="72"/>
      <c r="U1183" s="72"/>
      <c r="V1183" s="72"/>
      <c r="W1183" s="72"/>
      <c r="X1183" s="72"/>
      <c r="Y1183" s="72"/>
    </row>
    <row r="1184" spans="18:25" x14ac:dyDescent="0.2">
      <c r="R1184" s="72"/>
      <c r="S1184" s="72"/>
      <c r="T1184" s="72"/>
      <c r="U1184" s="72"/>
      <c r="V1184" s="72"/>
      <c r="W1184" s="72"/>
      <c r="X1184" s="72"/>
      <c r="Y1184" s="72"/>
    </row>
    <row r="1185" spans="18:25" x14ac:dyDescent="0.2">
      <c r="R1185" s="72"/>
      <c r="S1185" s="72"/>
      <c r="T1185" s="72"/>
      <c r="U1185" s="72"/>
      <c r="V1185" s="72"/>
      <c r="W1185" s="72"/>
      <c r="X1185" s="72"/>
      <c r="Y1185" s="72"/>
    </row>
    <row r="1186" spans="18:25" x14ac:dyDescent="0.2">
      <c r="R1186" s="72"/>
      <c r="S1186" s="72"/>
      <c r="T1186" s="72"/>
      <c r="U1186" s="72"/>
      <c r="V1186" s="72"/>
      <c r="W1186" s="72"/>
      <c r="X1186" s="72"/>
      <c r="Y1186" s="72"/>
    </row>
    <row r="1187" spans="18:25" x14ac:dyDescent="0.2">
      <c r="R1187" s="72"/>
      <c r="S1187" s="72"/>
      <c r="T1187" s="72"/>
      <c r="U1187" s="72"/>
      <c r="V1187" s="72"/>
      <c r="W1187" s="72"/>
      <c r="X1187" s="72"/>
      <c r="Y1187" s="72"/>
    </row>
    <row r="1188" spans="18:25" x14ac:dyDescent="0.2">
      <c r="R1188" s="72"/>
      <c r="S1188" s="72"/>
      <c r="T1188" s="72"/>
      <c r="U1188" s="72"/>
      <c r="V1188" s="72"/>
      <c r="W1188" s="72"/>
      <c r="X1188" s="72"/>
      <c r="Y1188" s="72"/>
    </row>
    <row r="1189" spans="18:25" x14ac:dyDescent="0.2">
      <c r="R1189" s="72"/>
      <c r="S1189" s="72"/>
      <c r="T1189" s="72"/>
      <c r="U1189" s="72"/>
      <c r="V1189" s="72"/>
      <c r="W1189" s="72"/>
      <c r="X1189" s="72"/>
      <c r="Y1189" s="72"/>
    </row>
    <row r="1190" spans="18:25" x14ac:dyDescent="0.2">
      <c r="R1190" s="72"/>
      <c r="S1190" s="72"/>
      <c r="T1190" s="72"/>
      <c r="U1190" s="72"/>
      <c r="V1190" s="72"/>
      <c r="W1190" s="72"/>
      <c r="X1190" s="72"/>
      <c r="Y1190" s="72"/>
    </row>
    <row r="1191" spans="18:25" x14ac:dyDescent="0.2">
      <c r="R1191" s="72"/>
      <c r="S1191" s="72"/>
      <c r="T1191" s="72"/>
      <c r="U1191" s="72"/>
      <c r="V1191" s="72"/>
      <c r="W1191" s="72"/>
      <c r="X1191" s="72"/>
      <c r="Y1191" s="72"/>
    </row>
    <row r="1192" spans="18:25" x14ac:dyDescent="0.2">
      <c r="R1192" s="72"/>
      <c r="S1192" s="72"/>
      <c r="T1192" s="72"/>
      <c r="U1192" s="72"/>
      <c r="V1192" s="72"/>
      <c r="W1192" s="72"/>
      <c r="X1192" s="72"/>
      <c r="Y1192" s="72"/>
    </row>
    <row r="1193" spans="18:25" x14ac:dyDescent="0.2">
      <c r="R1193" s="72"/>
      <c r="S1193" s="72"/>
      <c r="T1193" s="72"/>
      <c r="U1193" s="72"/>
      <c r="V1193" s="72"/>
      <c r="W1193" s="72"/>
      <c r="X1193" s="72"/>
      <c r="Y1193" s="72"/>
    </row>
    <row r="1194" spans="18:25" x14ac:dyDescent="0.2">
      <c r="R1194" s="72"/>
      <c r="S1194" s="72"/>
      <c r="T1194" s="72"/>
      <c r="U1194" s="72"/>
      <c r="V1194" s="72"/>
      <c r="W1194" s="72"/>
      <c r="X1194" s="72"/>
      <c r="Y1194" s="72"/>
    </row>
    <row r="1195" spans="18:25" x14ac:dyDescent="0.2">
      <c r="R1195" s="72"/>
      <c r="S1195" s="72"/>
      <c r="T1195" s="72"/>
      <c r="U1195" s="72"/>
      <c r="V1195" s="72"/>
      <c r="W1195" s="72"/>
      <c r="X1195" s="72"/>
      <c r="Y1195" s="72"/>
    </row>
    <row r="1196" spans="18:25" x14ac:dyDescent="0.2">
      <c r="R1196" s="72"/>
      <c r="S1196" s="72"/>
      <c r="T1196" s="72"/>
      <c r="U1196" s="72"/>
      <c r="V1196" s="72"/>
      <c r="W1196" s="72"/>
      <c r="X1196" s="72"/>
      <c r="Y1196" s="72"/>
    </row>
    <row r="1197" spans="18:25" x14ac:dyDescent="0.2">
      <c r="R1197" s="72"/>
      <c r="S1197" s="72"/>
      <c r="T1197" s="72"/>
      <c r="U1197" s="72"/>
      <c r="V1197" s="72"/>
      <c r="W1197" s="72"/>
      <c r="X1197" s="72"/>
      <c r="Y1197" s="72"/>
    </row>
    <row r="1198" spans="18:25" x14ac:dyDescent="0.2">
      <c r="R1198" s="72"/>
      <c r="S1198" s="72"/>
      <c r="T1198" s="72"/>
      <c r="U1198" s="72"/>
      <c r="V1198" s="72"/>
      <c r="W1198" s="72"/>
      <c r="X1198" s="72"/>
      <c r="Y1198" s="72"/>
    </row>
    <row r="1199" spans="18:25" x14ac:dyDescent="0.2">
      <c r="R1199" s="72"/>
      <c r="S1199" s="72"/>
      <c r="T1199" s="72"/>
      <c r="U1199" s="72"/>
      <c r="V1199" s="72"/>
      <c r="W1199" s="72"/>
      <c r="X1199" s="72"/>
      <c r="Y1199" s="72"/>
    </row>
    <row r="1200" spans="18:25" x14ac:dyDescent="0.2">
      <c r="R1200" s="72"/>
      <c r="S1200" s="72"/>
      <c r="T1200" s="72"/>
      <c r="U1200" s="72"/>
      <c r="V1200" s="72"/>
      <c r="W1200" s="72"/>
      <c r="X1200" s="72"/>
      <c r="Y1200" s="72"/>
    </row>
    <row r="1201" spans="18:25" x14ac:dyDescent="0.2">
      <c r="R1201" s="72"/>
      <c r="S1201" s="72"/>
      <c r="T1201" s="72"/>
      <c r="U1201" s="72"/>
      <c r="V1201" s="72"/>
      <c r="W1201" s="72"/>
      <c r="X1201" s="72"/>
      <c r="Y1201" s="72"/>
    </row>
    <row r="1202" spans="18:25" x14ac:dyDescent="0.2">
      <c r="R1202" s="72"/>
      <c r="S1202" s="72"/>
      <c r="T1202" s="72"/>
      <c r="U1202" s="72"/>
      <c r="V1202" s="72"/>
      <c r="W1202" s="72"/>
      <c r="X1202" s="72"/>
      <c r="Y1202" s="72"/>
    </row>
    <row r="1203" spans="18:25" x14ac:dyDescent="0.2">
      <c r="R1203" s="72"/>
      <c r="S1203" s="72"/>
      <c r="T1203" s="72"/>
      <c r="U1203" s="72"/>
      <c r="V1203" s="72"/>
      <c r="W1203" s="72"/>
      <c r="X1203" s="72"/>
      <c r="Y1203" s="72"/>
    </row>
    <row r="1204" spans="18:25" x14ac:dyDescent="0.2">
      <c r="R1204" s="72"/>
      <c r="S1204" s="72"/>
      <c r="T1204" s="72"/>
      <c r="U1204" s="72"/>
      <c r="V1204" s="72"/>
      <c r="W1204" s="72"/>
      <c r="X1204" s="72"/>
      <c r="Y1204" s="72"/>
    </row>
    <row r="1205" spans="18:25" x14ac:dyDescent="0.2">
      <c r="R1205" s="72"/>
      <c r="S1205" s="72"/>
      <c r="T1205" s="72"/>
      <c r="U1205" s="72"/>
      <c r="V1205" s="72"/>
      <c r="W1205" s="72"/>
      <c r="X1205" s="72"/>
      <c r="Y1205" s="72"/>
    </row>
    <row r="1206" spans="18:25" x14ac:dyDescent="0.2">
      <c r="R1206" s="72"/>
      <c r="S1206" s="72"/>
      <c r="T1206" s="72"/>
      <c r="U1206" s="72"/>
      <c r="V1206" s="72"/>
      <c r="W1206" s="72"/>
      <c r="X1206" s="72"/>
      <c r="Y1206" s="72"/>
    </row>
    <row r="1207" spans="18:25" x14ac:dyDescent="0.2">
      <c r="R1207" s="72"/>
      <c r="S1207" s="72"/>
      <c r="T1207" s="72"/>
      <c r="U1207" s="72"/>
      <c r="V1207" s="72"/>
      <c r="W1207" s="72"/>
      <c r="X1207" s="72"/>
      <c r="Y1207" s="72"/>
    </row>
    <row r="1208" spans="18:25" x14ac:dyDescent="0.2">
      <c r="R1208" s="72"/>
      <c r="S1208" s="72"/>
      <c r="T1208" s="72"/>
      <c r="U1208" s="72"/>
      <c r="V1208" s="72"/>
      <c r="W1208" s="72"/>
      <c r="X1208" s="72"/>
      <c r="Y1208" s="72"/>
    </row>
    <row r="1209" spans="18:25" x14ac:dyDescent="0.2">
      <c r="R1209" s="72"/>
      <c r="S1209" s="72"/>
      <c r="T1209" s="72"/>
      <c r="U1209" s="72"/>
      <c r="V1209" s="72"/>
      <c r="W1209" s="72"/>
      <c r="X1209" s="72"/>
      <c r="Y1209" s="72"/>
    </row>
    <row r="1210" spans="18:25" x14ac:dyDescent="0.2">
      <c r="R1210" s="72"/>
      <c r="S1210" s="72"/>
      <c r="T1210" s="72"/>
      <c r="U1210" s="72"/>
      <c r="V1210" s="72"/>
      <c r="W1210" s="72"/>
      <c r="X1210" s="72"/>
      <c r="Y1210" s="72"/>
    </row>
    <row r="1211" spans="18:25" x14ac:dyDescent="0.2">
      <c r="R1211" s="72"/>
      <c r="S1211" s="72"/>
      <c r="T1211" s="72"/>
      <c r="U1211" s="72"/>
      <c r="V1211" s="72"/>
      <c r="W1211" s="72"/>
      <c r="X1211" s="72"/>
      <c r="Y1211" s="72"/>
    </row>
    <row r="1212" spans="18:25" x14ac:dyDescent="0.2">
      <c r="R1212" s="72"/>
      <c r="S1212" s="72"/>
      <c r="T1212" s="72"/>
      <c r="U1212" s="72"/>
      <c r="V1212" s="72"/>
      <c r="W1212" s="72"/>
      <c r="X1212" s="72"/>
      <c r="Y1212" s="72"/>
    </row>
    <row r="1213" spans="18:25" x14ac:dyDescent="0.2">
      <c r="R1213" s="72"/>
      <c r="S1213" s="72"/>
      <c r="T1213" s="72"/>
      <c r="U1213" s="72"/>
      <c r="V1213" s="72"/>
      <c r="W1213" s="72"/>
      <c r="X1213" s="72"/>
      <c r="Y1213" s="72"/>
    </row>
    <row r="1214" spans="18:25" x14ac:dyDescent="0.2">
      <c r="R1214" s="72"/>
      <c r="S1214" s="72"/>
      <c r="T1214" s="72"/>
      <c r="U1214" s="72"/>
      <c r="V1214" s="72"/>
      <c r="W1214" s="72"/>
      <c r="X1214" s="72"/>
      <c r="Y1214" s="72"/>
    </row>
    <row r="1215" spans="18:25" x14ac:dyDescent="0.2">
      <c r="R1215" s="72"/>
      <c r="S1215" s="72"/>
      <c r="T1215" s="72"/>
      <c r="U1215" s="72"/>
      <c r="V1215" s="72"/>
      <c r="W1215" s="72"/>
      <c r="X1215" s="72"/>
      <c r="Y1215" s="72"/>
    </row>
    <row r="1216" spans="18:25" x14ac:dyDescent="0.2">
      <c r="R1216" s="72"/>
      <c r="S1216" s="72"/>
      <c r="T1216" s="72"/>
      <c r="U1216" s="72"/>
      <c r="V1216" s="72"/>
      <c r="W1216" s="72"/>
      <c r="X1216" s="72"/>
      <c r="Y1216" s="72"/>
    </row>
    <row r="1217" spans="18:25" x14ac:dyDescent="0.2">
      <c r="R1217" s="72"/>
      <c r="S1217" s="72"/>
      <c r="T1217" s="72"/>
      <c r="U1217" s="72"/>
      <c r="V1217" s="72"/>
      <c r="W1217" s="72"/>
      <c r="X1217" s="72"/>
      <c r="Y1217" s="72"/>
    </row>
    <row r="1218" spans="18:25" x14ac:dyDescent="0.2">
      <c r="R1218" s="72"/>
      <c r="S1218" s="72"/>
      <c r="T1218" s="72"/>
      <c r="U1218" s="72"/>
      <c r="V1218" s="72"/>
      <c r="W1218" s="72"/>
      <c r="X1218" s="72"/>
      <c r="Y1218" s="72"/>
    </row>
    <row r="1219" spans="18:25" x14ac:dyDescent="0.2">
      <c r="R1219" s="72"/>
      <c r="S1219" s="72"/>
      <c r="T1219" s="72"/>
      <c r="U1219" s="72"/>
      <c r="V1219" s="72"/>
      <c r="W1219" s="72"/>
      <c r="X1219" s="72"/>
      <c r="Y1219" s="72"/>
    </row>
    <row r="1220" spans="18:25" x14ac:dyDescent="0.2">
      <c r="R1220" s="72"/>
      <c r="S1220" s="72"/>
      <c r="T1220" s="72"/>
      <c r="U1220" s="72"/>
      <c r="V1220" s="72"/>
      <c r="W1220" s="72"/>
      <c r="X1220" s="72"/>
      <c r="Y1220" s="72"/>
    </row>
    <row r="1221" spans="18:25" x14ac:dyDescent="0.2">
      <c r="R1221" s="72"/>
      <c r="S1221" s="72"/>
      <c r="T1221" s="72"/>
      <c r="U1221" s="72"/>
      <c r="V1221" s="72"/>
      <c r="W1221" s="72"/>
      <c r="X1221" s="72"/>
      <c r="Y1221" s="72"/>
    </row>
    <row r="1222" spans="18:25" x14ac:dyDescent="0.2">
      <c r="R1222" s="72"/>
      <c r="S1222" s="72"/>
      <c r="T1222" s="72"/>
      <c r="U1222" s="72"/>
      <c r="V1222" s="72"/>
      <c r="W1222" s="72"/>
      <c r="X1222" s="72"/>
      <c r="Y1222" s="72"/>
    </row>
    <row r="1223" spans="18:25" x14ac:dyDescent="0.2">
      <c r="R1223" s="72"/>
      <c r="S1223" s="72"/>
      <c r="T1223" s="72"/>
      <c r="U1223" s="72"/>
      <c r="V1223" s="72"/>
      <c r="W1223" s="72"/>
      <c r="X1223" s="72"/>
      <c r="Y1223" s="72"/>
    </row>
    <row r="1224" spans="18:25" x14ac:dyDescent="0.2">
      <c r="R1224" s="72"/>
      <c r="S1224" s="72"/>
      <c r="T1224" s="72"/>
      <c r="U1224" s="72"/>
      <c r="V1224" s="72"/>
      <c r="W1224" s="72"/>
      <c r="X1224" s="72"/>
      <c r="Y1224" s="72"/>
    </row>
    <row r="1225" spans="18:25" x14ac:dyDescent="0.2">
      <c r="R1225" s="72"/>
      <c r="S1225" s="72"/>
      <c r="T1225" s="72"/>
      <c r="U1225" s="72"/>
      <c r="V1225" s="72"/>
      <c r="W1225" s="72"/>
      <c r="X1225" s="72"/>
      <c r="Y1225" s="72"/>
    </row>
    <row r="1226" spans="18:25" x14ac:dyDescent="0.2">
      <c r="R1226" s="72"/>
      <c r="S1226" s="72"/>
      <c r="T1226" s="72"/>
      <c r="U1226" s="72"/>
      <c r="V1226" s="72"/>
      <c r="W1226" s="72"/>
      <c r="X1226" s="72"/>
      <c r="Y1226" s="72"/>
    </row>
    <row r="1227" spans="18:25" x14ac:dyDescent="0.2">
      <c r="R1227" s="72"/>
      <c r="S1227" s="72"/>
      <c r="T1227" s="72"/>
      <c r="U1227" s="72"/>
      <c r="V1227" s="72"/>
      <c r="W1227" s="72"/>
      <c r="X1227" s="72"/>
      <c r="Y1227" s="72"/>
    </row>
    <row r="1228" spans="18:25" x14ac:dyDescent="0.2">
      <c r="R1228" s="72"/>
      <c r="S1228" s="72"/>
      <c r="T1228" s="72"/>
      <c r="U1228" s="72"/>
      <c r="V1228" s="72"/>
      <c r="W1228" s="72"/>
      <c r="X1228" s="72"/>
      <c r="Y1228" s="72"/>
    </row>
    <row r="1229" spans="18:25" x14ac:dyDescent="0.2">
      <c r="R1229" s="72"/>
      <c r="S1229" s="72"/>
      <c r="T1229" s="72"/>
      <c r="U1229" s="72"/>
      <c r="V1229" s="72"/>
      <c r="W1229" s="72"/>
      <c r="X1229" s="72"/>
      <c r="Y1229" s="72"/>
    </row>
    <row r="1230" spans="18:25" x14ac:dyDescent="0.2">
      <c r="R1230" s="72"/>
      <c r="S1230" s="72"/>
      <c r="T1230" s="72"/>
      <c r="U1230" s="72"/>
      <c r="V1230" s="72"/>
      <c r="W1230" s="72"/>
      <c r="X1230" s="72"/>
      <c r="Y1230" s="72"/>
    </row>
    <row r="1231" spans="18:25" x14ac:dyDescent="0.2">
      <c r="R1231" s="72"/>
      <c r="S1231" s="72"/>
      <c r="T1231" s="72"/>
      <c r="U1231" s="72"/>
      <c r="V1231" s="72"/>
      <c r="W1231" s="72"/>
      <c r="X1231" s="72"/>
      <c r="Y1231" s="72"/>
    </row>
    <row r="1232" spans="18:25" x14ac:dyDescent="0.2">
      <c r="R1232" s="72"/>
      <c r="S1232" s="72"/>
      <c r="T1232" s="72"/>
      <c r="U1232" s="72"/>
      <c r="V1232" s="72"/>
      <c r="W1232" s="72"/>
      <c r="X1232" s="72"/>
      <c r="Y1232" s="72"/>
    </row>
    <row r="1233" spans="18:25" x14ac:dyDescent="0.2">
      <c r="R1233" s="72"/>
      <c r="S1233" s="72"/>
      <c r="T1233" s="72"/>
      <c r="U1233" s="72"/>
      <c r="V1233" s="72"/>
      <c r="W1233" s="72"/>
      <c r="X1233" s="72"/>
      <c r="Y1233" s="72"/>
    </row>
    <row r="1234" spans="18:25" x14ac:dyDescent="0.2">
      <c r="R1234" s="72"/>
      <c r="S1234" s="72"/>
      <c r="T1234" s="72"/>
      <c r="U1234" s="72"/>
      <c r="V1234" s="72"/>
      <c r="W1234" s="72"/>
      <c r="X1234" s="72"/>
      <c r="Y1234" s="72"/>
    </row>
    <row r="1235" spans="18:25" x14ac:dyDescent="0.2">
      <c r="R1235" s="72"/>
      <c r="S1235" s="72"/>
      <c r="T1235" s="72"/>
      <c r="U1235" s="72"/>
      <c r="V1235" s="72"/>
      <c r="W1235" s="72"/>
      <c r="X1235" s="72"/>
      <c r="Y1235" s="72"/>
    </row>
    <row r="1236" spans="18:25" x14ac:dyDescent="0.2">
      <c r="R1236" s="72"/>
      <c r="S1236" s="72"/>
      <c r="T1236" s="72"/>
      <c r="U1236" s="72"/>
      <c r="V1236" s="72"/>
      <c r="W1236" s="72"/>
      <c r="X1236" s="72"/>
      <c r="Y1236" s="72"/>
    </row>
    <row r="1237" spans="18:25" x14ac:dyDescent="0.2">
      <c r="R1237" s="72"/>
      <c r="S1237" s="72"/>
      <c r="T1237" s="72"/>
      <c r="U1237" s="72"/>
      <c r="V1237" s="72"/>
      <c r="W1237" s="72"/>
      <c r="X1237" s="72"/>
      <c r="Y1237" s="72"/>
    </row>
    <row r="1238" spans="18:25" x14ac:dyDescent="0.2">
      <c r="R1238" s="72"/>
      <c r="S1238" s="72"/>
      <c r="T1238" s="72"/>
      <c r="U1238" s="72"/>
      <c r="V1238" s="72"/>
      <c r="W1238" s="72"/>
      <c r="X1238" s="72"/>
      <c r="Y1238" s="72"/>
    </row>
    <row r="1239" spans="18:25" x14ac:dyDescent="0.2">
      <c r="R1239" s="72"/>
      <c r="S1239" s="72"/>
      <c r="T1239" s="72"/>
      <c r="U1239" s="72"/>
      <c r="V1239" s="72"/>
      <c r="W1239" s="72"/>
      <c r="X1239" s="72"/>
      <c r="Y1239" s="72"/>
    </row>
    <row r="1240" spans="18:25" x14ac:dyDescent="0.2">
      <c r="R1240" s="72"/>
      <c r="S1240" s="72"/>
      <c r="T1240" s="72"/>
      <c r="U1240" s="72"/>
      <c r="V1240" s="72"/>
      <c r="W1240" s="72"/>
      <c r="X1240" s="72"/>
      <c r="Y1240" s="72"/>
    </row>
    <row r="1241" spans="18:25" x14ac:dyDescent="0.2">
      <c r="R1241" s="72"/>
      <c r="S1241" s="72"/>
      <c r="T1241" s="72"/>
      <c r="U1241" s="72"/>
      <c r="V1241" s="72"/>
      <c r="W1241" s="72"/>
      <c r="X1241" s="72"/>
      <c r="Y1241" s="72"/>
    </row>
    <row r="1242" spans="18:25" x14ac:dyDescent="0.2">
      <c r="R1242" s="72"/>
      <c r="S1242" s="72"/>
      <c r="T1242" s="72"/>
      <c r="U1242" s="72"/>
      <c r="V1242" s="72"/>
      <c r="W1242" s="72"/>
      <c r="X1242" s="72"/>
      <c r="Y1242" s="72"/>
    </row>
    <row r="1243" spans="18:25" x14ac:dyDescent="0.2">
      <c r="R1243" s="72"/>
      <c r="S1243" s="72"/>
      <c r="T1243" s="72"/>
      <c r="U1243" s="72"/>
      <c r="V1243" s="72"/>
      <c r="W1243" s="72"/>
      <c r="X1243" s="72"/>
      <c r="Y1243" s="72"/>
    </row>
    <row r="1244" spans="18:25" x14ac:dyDescent="0.2">
      <c r="R1244" s="72"/>
      <c r="S1244" s="72"/>
      <c r="T1244" s="72"/>
      <c r="U1244" s="72"/>
      <c r="V1244" s="72"/>
      <c r="W1244" s="72"/>
      <c r="X1244" s="72"/>
      <c r="Y1244" s="72"/>
    </row>
    <row r="1245" spans="18:25" x14ac:dyDescent="0.2">
      <c r="R1245" s="72"/>
      <c r="S1245" s="72"/>
      <c r="T1245" s="72"/>
      <c r="U1245" s="72"/>
      <c r="V1245" s="72"/>
      <c r="W1245" s="72"/>
      <c r="X1245" s="72"/>
      <c r="Y1245" s="72"/>
    </row>
    <row r="1246" spans="18:25" x14ac:dyDescent="0.2">
      <c r="R1246" s="72"/>
      <c r="S1246" s="72"/>
      <c r="T1246" s="72"/>
      <c r="U1246" s="72"/>
      <c r="V1246" s="72"/>
      <c r="W1246" s="72"/>
      <c r="X1246" s="72"/>
      <c r="Y1246" s="72"/>
    </row>
    <row r="1247" spans="18:25" x14ac:dyDescent="0.2">
      <c r="R1247" s="72"/>
      <c r="S1247" s="72"/>
      <c r="T1247" s="72"/>
      <c r="U1247" s="72"/>
      <c r="V1247" s="72"/>
      <c r="W1247" s="72"/>
      <c r="X1247" s="72"/>
      <c r="Y1247" s="72"/>
    </row>
    <row r="1248" spans="18:25" x14ac:dyDescent="0.2">
      <c r="R1248" s="72"/>
      <c r="S1248" s="72"/>
      <c r="T1248" s="72"/>
      <c r="U1248" s="72"/>
      <c r="V1248" s="72"/>
      <c r="W1248" s="72"/>
      <c r="X1248" s="72"/>
      <c r="Y1248" s="72"/>
    </row>
    <row r="1249" spans="18:25" x14ac:dyDescent="0.2">
      <c r="R1249" s="72"/>
      <c r="S1249" s="72"/>
      <c r="T1249" s="72"/>
      <c r="U1249" s="72"/>
      <c r="V1249" s="72"/>
      <c r="W1249" s="72"/>
      <c r="X1249" s="72"/>
      <c r="Y1249" s="72"/>
    </row>
    <row r="1250" spans="18:25" x14ac:dyDescent="0.2">
      <c r="R1250" s="72"/>
      <c r="S1250" s="72"/>
      <c r="T1250" s="72"/>
      <c r="U1250" s="72"/>
      <c r="V1250" s="72"/>
      <c r="W1250" s="72"/>
      <c r="X1250" s="72"/>
      <c r="Y1250" s="72"/>
    </row>
    <row r="1251" spans="18:25" x14ac:dyDescent="0.2">
      <c r="R1251" s="72"/>
      <c r="S1251" s="72"/>
      <c r="T1251" s="72"/>
      <c r="U1251" s="72"/>
      <c r="V1251" s="72"/>
      <c r="W1251" s="72"/>
      <c r="X1251" s="72"/>
      <c r="Y1251" s="72"/>
    </row>
    <row r="1252" spans="18:25" x14ac:dyDescent="0.2">
      <c r="R1252" s="72"/>
      <c r="S1252" s="72"/>
      <c r="T1252" s="72"/>
      <c r="U1252" s="72"/>
      <c r="V1252" s="72"/>
      <c r="W1252" s="72"/>
      <c r="X1252" s="72"/>
      <c r="Y1252" s="72"/>
    </row>
    <row r="1253" spans="18:25" x14ac:dyDescent="0.2">
      <c r="R1253" s="72"/>
      <c r="S1253" s="72"/>
      <c r="T1253" s="72"/>
      <c r="U1253" s="72"/>
      <c r="V1253" s="72"/>
      <c r="W1253" s="72"/>
      <c r="X1253" s="72"/>
      <c r="Y1253" s="72"/>
    </row>
    <row r="1254" spans="18:25" x14ac:dyDescent="0.2">
      <c r="R1254" s="72"/>
      <c r="S1254" s="72"/>
      <c r="T1254" s="72"/>
      <c r="U1254" s="72"/>
      <c r="V1254" s="72"/>
      <c r="W1254" s="72"/>
      <c r="X1254" s="72"/>
      <c r="Y1254" s="72"/>
    </row>
    <row r="1255" spans="18:25" x14ac:dyDescent="0.2">
      <c r="R1255" s="72"/>
      <c r="S1255" s="72"/>
      <c r="T1255" s="72"/>
      <c r="U1255" s="72"/>
      <c r="V1255" s="72"/>
      <c r="W1255" s="72"/>
      <c r="X1255" s="72"/>
      <c r="Y1255" s="72"/>
    </row>
    <row r="1256" spans="18:25" x14ac:dyDescent="0.2">
      <c r="R1256" s="72"/>
      <c r="S1256" s="72"/>
      <c r="T1256" s="72"/>
      <c r="U1256" s="72"/>
      <c r="V1256" s="72"/>
      <c r="W1256" s="72"/>
      <c r="X1256" s="72"/>
      <c r="Y1256" s="72"/>
    </row>
    <row r="1257" spans="18:25" x14ac:dyDescent="0.2">
      <c r="R1257" s="72"/>
      <c r="S1257" s="72"/>
      <c r="T1257" s="72"/>
      <c r="U1257" s="72"/>
      <c r="V1257" s="72"/>
      <c r="W1257" s="72"/>
      <c r="X1257" s="72"/>
      <c r="Y1257" s="72"/>
    </row>
    <row r="1258" spans="18:25" x14ac:dyDescent="0.2">
      <c r="R1258" s="72"/>
      <c r="S1258" s="72"/>
      <c r="T1258" s="72"/>
      <c r="U1258" s="72"/>
      <c r="V1258" s="72"/>
      <c r="W1258" s="72"/>
      <c r="X1258" s="72"/>
      <c r="Y1258" s="72"/>
    </row>
    <row r="1259" spans="18:25" x14ac:dyDescent="0.2">
      <c r="R1259" s="72"/>
      <c r="S1259" s="72"/>
      <c r="T1259" s="72"/>
      <c r="U1259" s="72"/>
      <c r="V1259" s="72"/>
      <c r="W1259" s="72"/>
      <c r="X1259" s="72"/>
      <c r="Y1259" s="72"/>
    </row>
    <row r="1260" spans="18:25" x14ac:dyDescent="0.2">
      <c r="R1260" s="72"/>
      <c r="S1260" s="72"/>
      <c r="T1260" s="72"/>
      <c r="U1260" s="72"/>
      <c r="V1260" s="72"/>
      <c r="W1260" s="72"/>
      <c r="X1260" s="72"/>
      <c r="Y1260" s="72"/>
    </row>
    <row r="1261" spans="18:25" x14ac:dyDescent="0.2">
      <c r="R1261" s="72"/>
      <c r="S1261" s="72"/>
      <c r="T1261" s="72"/>
      <c r="U1261" s="72"/>
      <c r="V1261" s="72"/>
      <c r="W1261" s="72"/>
      <c r="X1261" s="72"/>
      <c r="Y1261" s="72"/>
    </row>
    <row r="1262" spans="18:25" x14ac:dyDescent="0.2">
      <c r="R1262" s="72"/>
      <c r="S1262" s="72"/>
      <c r="T1262" s="72"/>
      <c r="U1262" s="72"/>
      <c r="V1262" s="72"/>
      <c r="W1262" s="72"/>
      <c r="X1262" s="72"/>
      <c r="Y1262" s="72"/>
    </row>
    <row r="1263" spans="18:25" x14ac:dyDescent="0.2">
      <c r="R1263" s="72"/>
      <c r="S1263" s="72"/>
      <c r="T1263" s="72"/>
      <c r="U1263" s="72"/>
      <c r="V1263" s="72"/>
      <c r="W1263" s="72"/>
      <c r="X1263" s="72"/>
      <c r="Y1263" s="72"/>
    </row>
    <row r="1264" spans="18:25" x14ac:dyDescent="0.2">
      <c r="R1264" s="72"/>
      <c r="S1264" s="72"/>
      <c r="T1264" s="72"/>
      <c r="U1264" s="72"/>
      <c r="V1264" s="72"/>
      <c r="W1264" s="72"/>
      <c r="X1264" s="72"/>
      <c r="Y1264" s="72"/>
    </row>
    <row r="1265" spans="18:25" x14ac:dyDescent="0.2">
      <c r="R1265" s="72"/>
      <c r="S1265" s="72"/>
      <c r="T1265" s="72"/>
      <c r="U1265" s="72"/>
      <c r="V1265" s="72"/>
      <c r="W1265" s="72"/>
      <c r="X1265" s="72"/>
      <c r="Y1265" s="72"/>
    </row>
    <row r="1266" spans="18:25" x14ac:dyDescent="0.2">
      <c r="R1266" s="72"/>
      <c r="S1266" s="72"/>
      <c r="T1266" s="72"/>
      <c r="U1266" s="72"/>
      <c r="V1266" s="72"/>
      <c r="W1266" s="72"/>
      <c r="X1266" s="72"/>
      <c r="Y1266" s="72"/>
    </row>
    <row r="1267" spans="18:25" x14ac:dyDescent="0.2">
      <c r="R1267" s="72"/>
      <c r="S1267" s="72"/>
      <c r="T1267" s="72"/>
      <c r="U1267" s="72"/>
      <c r="V1267" s="72"/>
      <c r="W1267" s="72"/>
      <c r="X1267" s="72"/>
      <c r="Y1267" s="72"/>
    </row>
    <row r="1268" spans="18:25" x14ac:dyDescent="0.2">
      <c r="R1268" s="72"/>
      <c r="S1268" s="72"/>
      <c r="T1268" s="72"/>
      <c r="U1268" s="72"/>
      <c r="V1268" s="72"/>
      <c r="W1268" s="72"/>
      <c r="X1268" s="72"/>
      <c r="Y1268" s="72"/>
    </row>
    <row r="1269" spans="18:25" x14ac:dyDescent="0.2">
      <c r="R1269" s="72"/>
      <c r="S1269" s="72"/>
      <c r="T1269" s="72"/>
      <c r="U1269" s="72"/>
      <c r="V1269" s="72"/>
      <c r="W1269" s="72"/>
      <c r="X1269" s="72"/>
      <c r="Y1269" s="72"/>
    </row>
    <row r="1270" spans="18:25" x14ac:dyDescent="0.2">
      <c r="R1270" s="72"/>
      <c r="S1270" s="72"/>
      <c r="T1270" s="72"/>
      <c r="U1270" s="72"/>
      <c r="V1270" s="72"/>
      <c r="W1270" s="72"/>
      <c r="X1270" s="72"/>
      <c r="Y1270" s="72"/>
    </row>
    <row r="1271" spans="18:25" x14ac:dyDescent="0.2">
      <c r="R1271" s="72"/>
      <c r="S1271" s="72"/>
      <c r="T1271" s="72"/>
      <c r="U1271" s="72"/>
      <c r="V1271" s="72"/>
      <c r="W1271" s="72"/>
      <c r="X1271" s="72"/>
      <c r="Y1271" s="72"/>
    </row>
    <row r="1272" spans="18:25" x14ac:dyDescent="0.2">
      <c r="R1272" s="72"/>
      <c r="S1272" s="72"/>
      <c r="T1272" s="72"/>
      <c r="U1272" s="72"/>
      <c r="V1272" s="72"/>
      <c r="W1272" s="72"/>
      <c r="X1272" s="72"/>
      <c r="Y1272" s="72"/>
    </row>
    <row r="1273" spans="18:25" x14ac:dyDescent="0.2">
      <c r="R1273" s="72"/>
      <c r="S1273" s="72"/>
      <c r="T1273" s="72"/>
      <c r="U1273" s="72"/>
      <c r="V1273" s="72"/>
      <c r="W1273" s="72"/>
      <c r="X1273" s="72"/>
      <c r="Y1273" s="72"/>
    </row>
    <row r="1274" spans="18:25" x14ac:dyDescent="0.2">
      <c r="R1274" s="72"/>
      <c r="S1274" s="72"/>
      <c r="T1274" s="72"/>
      <c r="U1274" s="72"/>
      <c r="V1274" s="72"/>
      <c r="W1274" s="72"/>
      <c r="X1274" s="72"/>
      <c r="Y1274" s="72"/>
    </row>
    <row r="1275" spans="18:25" x14ac:dyDescent="0.2">
      <c r="R1275" s="72"/>
      <c r="S1275" s="72"/>
      <c r="T1275" s="72"/>
      <c r="U1275" s="72"/>
      <c r="V1275" s="72"/>
      <c r="W1275" s="72"/>
      <c r="X1275" s="72"/>
      <c r="Y1275" s="72"/>
    </row>
    <row r="1276" spans="18:25" x14ac:dyDescent="0.2">
      <c r="R1276" s="72"/>
      <c r="S1276" s="72"/>
      <c r="T1276" s="72"/>
      <c r="U1276" s="72"/>
      <c r="V1276" s="72"/>
      <c r="W1276" s="72"/>
      <c r="X1276" s="72"/>
      <c r="Y1276" s="72"/>
    </row>
    <row r="1277" spans="18:25" x14ac:dyDescent="0.2">
      <c r="R1277" s="72"/>
      <c r="S1277" s="72"/>
      <c r="T1277" s="72"/>
      <c r="U1277" s="72"/>
      <c r="V1277" s="72"/>
      <c r="W1277" s="72"/>
      <c r="X1277" s="72"/>
      <c r="Y1277" s="72"/>
    </row>
    <row r="1278" spans="18:25" x14ac:dyDescent="0.2">
      <c r="R1278" s="72"/>
      <c r="S1278" s="72"/>
      <c r="T1278" s="72"/>
      <c r="U1278" s="72"/>
      <c r="V1278" s="72"/>
      <c r="W1278" s="72"/>
      <c r="X1278" s="72"/>
      <c r="Y1278" s="72"/>
    </row>
    <row r="1279" spans="18:25" x14ac:dyDescent="0.2">
      <c r="R1279" s="72"/>
      <c r="S1279" s="72"/>
      <c r="T1279" s="72"/>
      <c r="U1279" s="72"/>
      <c r="V1279" s="72"/>
      <c r="W1279" s="72"/>
      <c r="X1279" s="72"/>
      <c r="Y1279" s="72"/>
    </row>
    <row r="1280" spans="18:25" x14ac:dyDescent="0.2">
      <c r="R1280" s="72"/>
      <c r="S1280" s="72"/>
      <c r="T1280" s="72"/>
      <c r="U1280" s="72"/>
      <c r="V1280" s="72"/>
      <c r="W1280" s="72"/>
      <c r="X1280" s="72"/>
      <c r="Y1280" s="72"/>
    </row>
    <row r="1281" spans="18:25" x14ac:dyDescent="0.2">
      <c r="R1281" s="72"/>
      <c r="S1281" s="72"/>
      <c r="T1281" s="72"/>
      <c r="U1281" s="72"/>
      <c r="V1281" s="72"/>
      <c r="W1281" s="72"/>
      <c r="X1281" s="72"/>
      <c r="Y1281" s="72"/>
    </row>
    <row r="1282" spans="18:25" x14ac:dyDescent="0.2">
      <c r="R1282" s="72"/>
      <c r="S1282" s="72"/>
      <c r="T1282" s="72"/>
      <c r="U1282" s="72"/>
      <c r="V1282" s="72"/>
      <c r="W1282" s="72"/>
      <c r="X1282" s="72"/>
      <c r="Y1282" s="72"/>
    </row>
    <row r="1283" spans="18:25" x14ac:dyDescent="0.2">
      <c r="R1283" s="72"/>
      <c r="S1283" s="72"/>
      <c r="T1283" s="72"/>
      <c r="U1283" s="72"/>
      <c r="V1283" s="72"/>
      <c r="W1283" s="72"/>
      <c r="X1283" s="72"/>
      <c r="Y1283" s="72"/>
    </row>
    <row r="1284" spans="18:25" x14ac:dyDescent="0.2">
      <c r="R1284" s="72"/>
      <c r="S1284" s="72"/>
      <c r="T1284" s="72"/>
      <c r="U1284" s="72"/>
      <c r="V1284" s="72"/>
      <c r="W1284" s="72"/>
      <c r="X1284" s="72"/>
      <c r="Y1284" s="72"/>
    </row>
    <row r="1285" spans="18:25" x14ac:dyDescent="0.2">
      <c r="R1285" s="72"/>
      <c r="S1285" s="72"/>
      <c r="T1285" s="72"/>
      <c r="U1285" s="72"/>
      <c r="V1285" s="72"/>
      <c r="W1285" s="72"/>
      <c r="X1285" s="72"/>
      <c r="Y1285" s="72"/>
    </row>
    <row r="1286" spans="18:25" x14ac:dyDescent="0.2">
      <c r="R1286" s="72"/>
      <c r="S1286" s="72"/>
      <c r="T1286" s="72"/>
      <c r="U1286" s="72"/>
      <c r="V1286" s="72"/>
      <c r="W1286" s="72"/>
      <c r="X1286" s="72"/>
      <c r="Y1286" s="72"/>
    </row>
    <row r="1287" spans="18:25" x14ac:dyDescent="0.2">
      <c r="R1287" s="72"/>
      <c r="S1287" s="72"/>
      <c r="T1287" s="72"/>
      <c r="U1287" s="72"/>
      <c r="V1287" s="72"/>
      <c r="W1287" s="72"/>
      <c r="X1287" s="72"/>
      <c r="Y1287" s="72"/>
    </row>
    <row r="1288" spans="18:25" x14ac:dyDescent="0.2">
      <c r="R1288" s="72"/>
      <c r="S1288" s="72"/>
      <c r="T1288" s="72"/>
      <c r="U1288" s="72"/>
      <c r="V1288" s="72"/>
      <c r="W1288" s="72"/>
      <c r="X1288" s="72"/>
      <c r="Y1288" s="72"/>
    </row>
    <row r="1289" spans="18:25" x14ac:dyDescent="0.2">
      <c r="R1289" s="72"/>
      <c r="S1289" s="72"/>
      <c r="T1289" s="72"/>
      <c r="U1289" s="72"/>
      <c r="V1289" s="72"/>
      <c r="W1289" s="72"/>
      <c r="X1289" s="72"/>
      <c r="Y1289" s="72"/>
    </row>
    <row r="1290" spans="18:25" x14ac:dyDescent="0.2">
      <c r="R1290" s="72"/>
      <c r="S1290" s="72"/>
      <c r="T1290" s="72"/>
      <c r="U1290" s="72"/>
      <c r="V1290" s="72"/>
      <c r="W1290" s="72"/>
      <c r="X1290" s="72"/>
      <c r="Y1290" s="72"/>
    </row>
    <row r="1291" spans="18:25" x14ac:dyDescent="0.2">
      <c r="R1291" s="72"/>
      <c r="S1291" s="72"/>
      <c r="T1291" s="72"/>
      <c r="U1291" s="72"/>
      <c r="V1291" s="72"/>
      <c r="W1291" s="72"/>
      <c r="X1291" s="72"/>
      <c r="Y1291" s="72"/>
    </row>
    <row r="1292" spans="18:25" x14ac:dyDescent="0.2">
      <c r="R1292" s="72"/>
      <c r="S1292" s="72"/>
      <c r="T1292" s="72"/>
      <c r="U1292" s="72"/>
      <c r="V1292" s="72"/>
      <c r="W1292" s="72"/>
      <c r="X1292" s="72"/>
      <c r="Y1292" s="72"/>
    </row>
    <row r="1293" spans="18:25" x14ac:dyDescent="0.2">
      <c r="R1293" s="72"/>
      <c r="S1293" s="72"/>
      <c r="T1293" s="72"/>
      <c r="U1293" s="72"/>
      <c r="V1293" s="72"/>
      <c r="W1293" s="72"/>
      <c r="X1293" s="72"/>
      <c r="Y1293" s="72"/>
    </row>
    <row r="1294" spans="18:25" x14ac:dyDescent="0.2">
      <c r="R1294" s="72"/>
      <c r="S1294" s="72"/>
      <c r="T1294" s="72"/>
      <c r="U1294" s="72"/>
      <c r="V1294" s="72"/>
      <c r="W1294" s="72"/>
      <c r="X1294" s="72"/>
      <c r="Y1294" s="72"/>
    </row>
    <row r="1295" spans="18:25" x14ac:dyDescent="0.2">
      <c r="R1295" s="72"/>
      <c r="S1295" s="72"/>
      <c r="T1295" s="72"/>
      <c r="U1295" s="72"/>
      <c r="V1295" s="72"/>
      <c r="W1295" s="72"/>
      <c r="X1295" s="72"/>
      <c r="Y1295" s="72"/>
    </row>
    <row r="1296" spans="18:25" x14ac:dyDescent="0.2">
      <c r="R1296" s="72"/>
      <c r="S1296" s="72"/>
      <c r="T1296" s="72"/>
      <c r="U1296" s="72"/>
      <c r="V1296" s="72"/>
      <c r="W1296" s="72"/>
      <c r="X1296" s="72"/>
      <c r="Y1296" s="72"/>
    </row>
    <row r="1297" spans="18:25" x14ac:dyDescent="0.2">
      <c r="R1297" s="72"/>
      <c r="S1297" s="72"/>
      <c r="T1297" s="72"/>
      <c r="U1297" s="72"/>
      <c r="V1297" s="72"/>
      <c r="W1297" s="72"/>
      <c r="X1297" s="72"/>
      <c r="Y1297" s="72"/>
    </row>
    <row r="1298" spans="18:25" x14ac:dyDescent="0.2">
      <c r="R1298" s="72"/>
      <c r="S1298" s="72"/>
      <c r="T1298" s="72"/>
      <c r="U1298" s="72"/>
      <c r="V1298" s="72"/>
      <c r="W1298" s="72"/>
      <c r="X1298" s="72"/>
      <c r="Y1298" s="72"/>
    </row>
    <row r="1299" spans="18:25" x14ac:dyDescent="0.2">
      <c r="R1299" s="72"/>
      <c r="S1299" s="72"/>
      <c r="T1299" s="72"/>
      <c r="U1299" s="72"/>
      <c r="V1299" s="72"/>
      <c r="W1299" s="72"/>
      <c r="X1299" s="72"/>
      <c r="Y1299" s="72"/>
    </row>
    <row r="1300" spans="18:25" x14ac:dyDescent="0.2">
      <c r="R1300" s="72"/>
      <c r="S1300" s="72"/>
      <c r="T1300" s="72"/>
      <c r="U1300" s="72"/>
      <c r="V1300" s="72"/>
      <c r="W1300" s="72"/>
      <c r="X1300" s="72"/>
      <c r="Y1300" s="72"/>
    </row>
    <row r="1301" spans="18:25" x14ac:dyDescent="0.2">
      <c r="R1301" s="72"/>
      <c r="S1301" s="72"/>
      <c r="T1301" s="72"/>
      <c r="U1301" s="72"/>
      <c r="V1301" s="72"/>
      <c r="W1301" s="72"/>
      <c r="X1301" s="72"/>
      <c r="Y1301" s="72"/>
    </row>
    <row r="1302" spans="18:25" x14ac:dyDescent="0.2">
      <c r="R1302" s="72"/>
      <c r="S1302" s="72"/>
      <c r="T1302" s="72"/>
      <c r="U1302" s="72"/>
      <c r="V1302" s="72"/>
      <c r="W1302" s="72"/>
      <c r="X1302" s="72"/>
      <c r="Y1302" s="72"/>
    </row>
    <row r="1303" spans="18:25" x14ac:dyDescent="0.2">
      <c r="R1303" s="72"/>
      <c r="S1303" s="72"/>
      <c r="T1303" s="72"/>
      <c r="U1303" s="72"/>
      <c r="V1303" s="72"/>
      <c r="W1303" s="72"/>
      <c r="X1303" s="72"/>
      <c r="Y1303" s="72"/>
    </row>
    <row r="1304" spans="18:25" x14ac:dyDescent="0.2">
      <c r="R1304" s="72"/>
      <c r="S1304" s="72"/>
      <c r="T1304" s="72"/>
      <c r="U1304" s="72"/>
      <c r="V1304" s="72"/>
      <c r="W1304" s="72"/>
      <c r="X1304" s="72"/>
      <c r="Y1304" s="72"/>
    </row>
    <row r="1305" spans="18:25" x14ac:dyDescent="0.2">
      <c r="R1305" s="72"/>
      <c r="S1305" s="72"/>
      <c r="T1305" s="72"/>
      <c r="U1305" s="72"/>
      <c r="V1305" s="72"/>
      <c r="W1305" s="72"/>
      <c r="X1305" s="72"/>
      <c r="Y1305" s="72"/>
    </row>
    <row r="1306" spans="18:25" x14ac:dyDescent="0.2">
      <c r="R1306" s="72"/>
      <c r="S1306" s="72"/>
      <c r="T1306" s="72"/>
      <c r="U1306" s="72"/>
      <c r="V1306" s="72"/>
      <c r="W1306" s="72"/>
      <c r="X1306" s="72"/>
      <c r="Y1306" s="72"/>
    </row>
    <row r="1307" spans="18:25" x14ac:dyDescent="0.2">
      <c r="R1307" s="72"/>
      <c r="S1307" s="72"/>
      <c r="T1307" s="72"/>
      <c r="U1307" s="72"/>
      <c r="V1307" s="72"/>
      <c r="W1307" s="72"/>
      <c r="X1307" s="72"/>
      <c r="Y1307" s="72"/>
    </row>
    <row r="1308" spans="18:25" x14ac:dyDescent="0.2">
      <c r="R1308" s="72"/>
      <c r="S1308" s="72"/>
      <c r="T1308" s="72"/>
      <c r="U1308" s="72"/>
      <c r="V1308" s="72"/>
      <c r="W1308" s="72"/>
      <c r="X1308" s="72"/>
      <c r="Y1308" s="72"/>
    </row>
    <row r="1309" spans="18:25" x14ac:dyDescent="0.2">
      <c r="R1309" s="72"/>
      <c r="S1309" s="72"/>
      <c r="T1309" s="72"/>
      <c r="U1309" s="72"/>
      <c r="V1309" s="72"/>
      <c r="W1309" s="72"/>
      <c r="X1309" s="72"/>
      <c r="Y1309" s="72"/>
    </row>
    <row r="1310" spans="18:25" x14ac:dyDescent="0.2">
      <c r="R1310" s="72"/>
      <c r="S1310" s="72"/>
      <c r="T1310" s="72"/>
      <c r="U1310" s="72"/>
      <c r="V1310" s="72"/>
      <c r="W1310" s="72"/>
      <c r="X1310" s="72"/>
      <c r="Y1310" s="72"/>
    </row>
    <row r="1311" spans="18:25" x14ac:dyDescent="0.2">
      <c r="R1311" s="72"/>
      <c r="S1311" s="72"/>
      <c r="T1311" s="72"/>
      <c r="U1311" s="72"/>
      <c r="V1311" s="72"/>
      <c r="W1311" s="72"/>
      <c r="X1311" s="72"/>
      <c r="Y1311" s="72"/>
    </row>
    <row r="1312" spans="18:25" x14ac:dyDescent="0.2">
      <c r="R1312" s="72"/>
      <c r="S1312" s="72"/>
      <c r="T1312" s="72"/>
      <c r="U1312" s="72"/>
      <c r="V1312" s="72"/>
      <c r="W1312" s="72"/>
      <c r="X1312" s="72"/>
      <c r="Y1312" s="72"/>
    </row>
    <row r="1313" spans="18:25" x14ac:dyDescent="0.2">
      <c r="R1313" s="72"/>
      <c r="S1313" s="72"/>
      <c r="T1313" s="72"/>
      <c r="U1313" s="72"/>
      <c r="V1313" s="72"/>
      <c r="W1313" s="72"/>
      <c r="X1313" s="72"/>
      <c r="Y1313" s="72"/>
    </row>
    <row r="1314" spans="18:25" x14ac:dyDescent="0.2">
      <c r="R1314" s="72"/>
      <c r="S1314" s="72"/>
      <c r="T1314" s="72"/>
      <c r="U1314" s="72"/>
      <c r="V1314" s="72"/>
      <c r="W1314" s="72"/>
      <c r="X1314" s="72"/>
      <c r="Y1314" s="72"/>
    </row>
    <row r="1315" spans="18:25" x14ac:dyDescent="0.2">
      <c r="R1315" s="72"/>
      <c r="S1315" s="72"/>
      <c r="T1315" s="72"/>
      <c r="U1315" s="72"/>
      <c r="V1315" s="72"/>
      <c r="W1315" s="72"/>
      <c r="X1315" s="72"/>
      <c r="Y1315" s="72"/>
    </row>
    <row r="1316" spans="18:25" x14ac:dyDescent="0.2">
      <c r="R1316" s="72"/>
      <c r="S1316" s="72"/>
      <c r="T1316" s="72"/>
      <c r="U1316" s="72"/>
      <c r="V1316" s="72"/>
      <c r="W1316" s="72"/>
      <c r="X1316" s="72"/>
      <c r="Y1316" s="72"/>
    </row>
    <row r="1317" spans="18:25" x14ac:dyDescent="0.2">
      <c r="R1317" s="72"/>
      <c r="S1317" s="72"/>
      <c r="T1317" s="72"/>
      <c r="U1317" s="72"/>
      <c r="V1317" s="72"/>
      <c r="W1317" s="72"/>
      <c r="X1317" s="72"/>
      <c r="Y1317" s="72"/>
    </row>
    <row r="1318" spans="18:25" x14ac:dyDescent="0.2">
      <c r="R1318" s="72"/>
      <c r="S1318" s="72"/>
      <c r="T1318" s="72"/>
      <c r="U1318" s="72"/>
      <c r="V1318" s="72"/>
      <c r="W1318" s="72"/>
      <c r="X1318" s="72"/>
      <c r="Y1318" s="72"/>
    </row>
    <row r="1319" spans="18:25" x14ac:dyDescent="0.2">
      <c r="R1319" s="72"/>
      <c r="S1319" s="72"/>
      <c r="T1319" s="72"/>
      <c r="U1319" s="72"/>
      <c r="V1319" s="72"/>
      <c r="W1319" s="72"/>
      <c r="X1319" s="72"/>
      <c r="Y1319" s="72"/>
    </row>
    <row r="1320" spans="18:25" x14ac:dyDescent="0.2">
      <c r="R1320" s="72"/>
      <c r="S1320" s="72"/>
      <c r="T1320" s="72"/>
      <c r="U1320" s="72"/>
      <c r="V1320" s="72"/>
      <c r="W1320" s="72"/>
      <c r="X1320" s="72"/>
      <c r="Y1320" s="72"/>
    </row>
    <row r="1321" spans="18:25" x14ac:dyDescent="0.2">
      <c r="R1321" s="72"/>
      <c r="S1321" s="72"/>
      <c r="T1321" s="72"/>
      <c r="U1321" s="72"/>
      <c r="V1321" s="72"/>
      <c r="W1321" s="72"/>
      <c r="X1321" s="72"/>
      <c r="Y1321" s="72"/>
    </row>
    <row r="1322" spans="18:25" x14ac:dyDescent="0.2">
      <c r="R1322" s="72"/>
      <c r="S1322" s="72"/>
      <c r="T1322" s="72"/>
      <c r="U1322" s="72"/>
      <c r="V1322" s="72"/>
      <c r="W1322" s="72"/>
      <c r="X1322" s="72"/>
      <c r="Y1322" s="72"/>
    </row>
    <row r="1323" spans="18:25" x14ac:dyDescent="0.2">
      <c r="R1323" s="72"/>
      <c r="S1323" s="72"/>
      <c r="T1323" s="72"/>
      <c r="U1323" s="72"/>
      <c r="V1323" s="72"/>
      <c r="W1323" s="72"/>
      <c r="X1323" s="72"/>
      <c r="Y1323" s="72"/>
    </row>
    <row r="1324" spans="18:25" x14ac:dyDescent="0.2">
      <c r="R1324" s="72"/>
      <c r="S1324" s="72"/>
      <c r="T1324" s="72"/>
      <c r="U1324" s="72"/>
      <c r="V1324" s="72"/>
      <c r="W1324" s="72"/>
      <c r="X1324" s="72"/>
      <c r="Y1324" s="72"/>
    </row>
    <row r="1325" spans="18:25" x14ac:dyDescent="0.2">
      <c r="R1325" s="72"/>
      <c r="S1325" s="72"/>
      <c r="T1325" s="72"/>
      <c r="U1325" s="72"/>
      <c r="V1325" s="72"/>
      <c r="W1325" s="72"/>
      <c r="X1325" s="72"/>
      <c r="Y1325" s="72"/>
    </row>
    <row r="1326" spans="18:25" x14ac:dyDescent="0.2">
      <c r="R1326" s="72"/>
      <c r="S1326" s="72"/>
      <c r="T1326" s="72"/>
      <c r="U1326" s="72"/>
      <c r="V1326" s="72"/>
      <c r="W1326" s="72"/>
      <c r="X1326" s="72"/>
      <c r="Y1326" s="72"/>
    </row>
    <row r="1327" spans="18:25" x14ac:dyDescent="0.2">
      <c r="R1327" s="72"/>
      <c r="S1327" s="72"/>
      <c r="T1327" s="72"/>
      <c r="U1327" s="72"/>
      <c r="V1327" s="72"/>
      <c r="W1327" s="72"/>
      <c r="X1327" s="72"/>
      <c r="Y1327" s="72"/>
    </row>
    <row r="1328" spans="18:25" x14ac:dyDescent="0.2">
      <c r="R1328" s="72"/>
      <c r="S1328" s="72"/>
      <c r="T1328" s="72"/>
      <c r="U1328" s="72"/>
      <c r="V1328" s="72"/>
      <c r="W1328" s="72"/>
      <c r="X1328" s="72"/>
      <c r="Y1328" s="72"/>
    </row>
    <row r="1329" spans="18:25" x14ac:dyDescent="0.2">
      <c r="R1329" s="72"/>
      <c r="S1329" s="72"/>
      <c r="T1329" s="72"/>
      <c r="U1329" s="72"/>
      <c r="V1329" s="72"/>
      <c r="W1329" s="72"/>
      <c r="X1329" s="72"/>
      <c r="Y1329" s="72"/>
    </row>
    <row r="1330" spans="18:25" x14ac:dyDescent="0.2">
      <c r="R1330" s="72"/>
      <c r="S1330" s="72"/>
      <c r="T1330" s="72"/>
      <c r="U1330" s="72"/>
      <c r="V1330" s="72"/>
      <c r="W1330" s="72"/>
      <c r="X1330" s="72"/>
      <c r="Y1330" s="72"/>
    </row>
    <row r="1331" spans="18:25" x14ac:dyDescent="0.2">
      <c r="R1331" s="72"/>
      <c r="S1331" s="72"/>
      <c r="T1331" s="72"/>
      <c r="U1331" s="72"/>
      <c r="V1331" s="72"/>
      <c r="W1331" s="72"/>
      <c r="X1331" s="72"/>
      <c r="Y1331" s="72"/>
    </row>
    <row r="1332" spans="18:25" x14ac:dyDescent="0.2">
      <c r="R1332" s="72"/>
      <c r="S1332" s="72"/>
      <c r="T1332" s="72"/>
      <c r="U1332" s="72"/>
      <c r="V1332" s="72"/>
      <c r="W1332" s="72"/>
      <c r="X1332" s="72"/>
      <c r="Y1332" s="72"/>
    </row>
    <row r="1333" spans="18:25" x14ac:dyDescent="0.2">
      <c r="R1333" s="72"/>
      <c r="S1333" s="72"/>
      <c r="T1333" s="72"/>
      <c r="U1333" s="72"/>
      <c r="V1333" s="72"/>
      <c r="W1333" s="72"/>
      <c r="X1333" s="72"/>
      <c r="Y1333" s="72"/>
    </row>
    <row r="1334" spans="18:25" x14ac:dyDescent="0.2">
      <c r="R1334" s="72"/>
      <c r="S1334" s="72"/>
      <c r="T1334" s="72"/>
      <c r="U1334" s="72"/>
      <c r="V1334" s="72"/>
      <c r="W1334" s="72"/>
      <c r="X1334" s="72"/>
      <c r="Y1334" s="72"/>
    </row>
    <row r="1335" spans="18:25" x14ac:dyDescent="0.2">
      <c r="R1335" s="72"/>
      <c r="S1335" s="72"/>
      <c r="T1335" s="72"/>
      <c r="U1335" s="72"/>
      <c r="V1335" s="72"/>
      <c r="W1335" s="72"/>
      <c r="X1335" s="72"/>
      <c r="Y1335" s="72"/>
    </row>
    <row r="1336" spans="18:25" x14ac:dyDescent="0.2">
      <c r="R1336" s="72"/>
      <c r="S1336" s="72"/>
      <c r="T1336" s="72"/>
      <c r="U1336" s="72"/>
      <c r="V1336" s="72"/>
      <c r="W1336" s="72"/>
      <c r="X1336" s="72"/>
      <c r="Y1336" s="72"/>
    </row>
    <row r="1337" spans="18:25" x14ac:dyDescent="0.2">
      <c r="R1337" s="72"/>
      <c r="S1337" s="72"/>
      <c r="T1337" s="72"/>
      <c r="U1337" s="72"/>
      <c r="V1337" s="72"/>
      <c r="W1337" s="72"/>
      <c r="X1337" s="72"/>
      <c r="Y1337" s="72"/>
    </row>
    <row r="1338" spans="18:25" x14ac:dyDescent="0.2">
      <c r="R1338" s="72"/>
      <c r="S1338" s="72"/>
      <c r="T1338" s="72"/>
      <c r="U1338" s="72"/>
      <c r="V1338" s="72"/>
      <c r="W1338" s="72"/>
      <c r="X1338" s="72"/>
      <c r="Y1338" s="72"/>
    </row>
    <row r="1339" spans="18:25" x14ac:dyDescent="0.2">
      <c r="R1339" s="72"/>
      <c r="S1339" s="72"/>
      <c r="T1339" s="72"/>
      <c r="U1339" s="72"/>
      <c r="V1339" s="72"/>
      <c r="W1339" s="72"/>
      <c r="X1339" s="72"/>
      <c r="Y1339" s="72"/>
    </row>
    <row r="1340" spans="18:25" x14ac:dyDescent="0.2">
      <c r="R1340" s="72"/>
      <c r="S1340" s="72"/>
      <c r="T1340" s="72"/>
      <c r="U1340" s="72"/>
      <c r="V1340" s="72"/>
      <c r="W1340" s="72"/>
      <c r="X1340" s="72"/>
      <c r="Y1340" s="72"/>
    </row>
    <row r="1341" spans="18:25" x14ac:dyDescent="0.2">
      <c r="R1341" s="72"/>
      <c r="S1341" s="72"/>
      <c r="T1341" s="72"/>
      <c r="U1341" s="72"/>
      <c r="V1341" s="72"/>
      <c r="W1341" s="72"/>
      <c r="X1341" s="72"/>
      <c r="Y1341" s="72"/>
    </row>
    <row r="1342" spans="18:25" x14ac:dyDescent="0.2">
      <c r="R1342" s="72"/>
      <c r="S1342" s="72"/>
      <c r="T1342" s="72"/>
      <c r="U1342" s="72"/>
      <c r="V1342" s="72"/>
      <c r="W1342" s="72"/>
      <c r="X1342" s="72"/>
      <c r="Y1342" s="72"/>
    </row>
    <row r="1343" spans="18:25" x14ac:dyDescent="0.2">
      <c r="R1343" s="72"/>
      <c r="S1343" s="72"/>
      <c r="T1343" s="72"/>
      <c r="U1343" s="72"/>
      <c r="V1343" s="72"/>
      <c r="W1343" s="72"/>
      <c r="X1343" s="72"/>
      <c r="Y1343" s="72"/>
    </row>
    <row r="1344" spans="18:25" x14ac:dyDescent="0.2">
      <c r="R1344" s="72"/>
      <c r="S1344" s="72"/>
      <c r="T1344" s="72"/>
      <c r="U1344" s="72"/>
      <c r="V1344" s="72"/>
      <c r="W1344" s="72"/>
      <c r="X1344" s="72"/>
      <c r="Y1344" s="72"/>
    </row>
    <row r="1345" spans="18:25" x14ac:dyDescent="0.2">
      <c r="R1345" s="72"/>
      <c r="S1345" s="72"/>
      <c r="T1345" s="72"/>
      <c r="U1345" s="72"/>
      <c r="V1345" s="72"/>
      <c r="W1345" s="72"/>
      <c r="X1345" s="72"/>
      <c r="Y1345" s="72"/>
    </row>
    <row r="1346" spans="18:25" x14ac:dyDescent="0.2">
      <c r="R1346" s="72"/>
      <c r="S1346" s="72"/>
      <c r="T1346" s="72"/>
      <c r="U1346" s="72"/>
      <c r="V1346" s="72"/>
      <c r="W1346" s="72"/>
      <c r="X1346" s="72"/>
      <c r="Y1346" s="72"/>
    </row>
    <row r="1347" spans="18:25" x14ac:dyDescent="0.2">
      <c r="R1347" s="72"/>
      <c r="S1347" s="72"/>
      <c r="T1347" s="72"/>
      <c r="U1347" s="72"/>
      <c r="V1347" s="72"/>
      <c r="W1347" s="72"/>
      <c r="X1347" s="72"/>
      <c r="Y1347" s="72"/>
    </row>
    <row r="1348" spans="18:25" x14ac:dyDescent="0.2">
      <c r="R1348" s="72"/>
      <c r="S1348" s="72"/>
      <c r="T1348" s="72"/>
      <c r="U1348" s="72"/>
      <c r="V1348" s="72"/>
      <c r="W1348" s="72"/>
      <c r="X1348" s="72"/>
      <c r="Y1348" s="72"/>
    </row>
    <row r="1349" spans="18:25" x14ac:dyDescent="0.2">
      <c r="R1349" s="72"/>
      <c r="S1349" s="72"/>
      <c r="T1349" s="72"/>
      <c r="U1349" s="72"/>
      <c r="V1349" s="72"/>
      <c r="W1349" s="72"/>
      <c r="X1349" s="72"/>
      <c r="Y1349" s="72"/>
    </row>
    <row r="1350" spans="18:25" x14ac:dyDescent="0.2">
      <c r="R1350" s="72"/>
      <c r="S1350" s="72"/>
      <c r="T1350" s="72"/>
      <c r="U1350" s="72"/>
      <c r="V1350" s="72"/>
      <c r="W1350" s="72"/>
      <c r="X1350" s="72"/>
      <c r="Y1350" s="72"/>
    </row>
    <row r="1351" spans="18:25" x14ac:dyDescent="0.2">
      <c r="R1351" s="72"/>
      <c r="S1351" s="72"/>
      <c r="T1351" s="72"/>
      <c r="U1351" s="72"/>
      <c r="V1351" s="72"/>
      <c r="W1351" s="72"/>
      <c r="X1351" s="72"/>
      <c r="Y1351" s="72"/>
    </row>
    <row r="1352" spans="18:25" x14ac:dyDescent="0.2">
      <c r="R1352" s="72"/>
      <c r="S1352" s="72"/>
      <c r="T1352" s="72"/>
      <c r="U1352" s="72"/>
      <c r="V1352" s="72"/>
      <c r="W1352" s="72"/>
      <c r="X1352" s="72"/>
      <c r="Y1352" s="72"/>
    </row>
    <row r="1353" spans="18:25" x14ac:dyDescent="0.2">
      <c r="R1353" s="72"/>
      <c r="S1353" s="72"/>
      <c r="T1353" s="72"/>
      <c r="U1353" s="72"/>
      <c r="V1353" s="72"/>
      <c r="W1353" s="72"/>
      <c r="X1353" s="72"/>
      <c r="Y1353" s="72"/>
    </row>
    <row r="1354" spans="18:25" x14ac:dyDescent="0.2">
      <c r="R1354" s="72"/>
      <c r="S1354" s="72"/>
      <c r="T1354" s="72"/>
      <c r="U1354" s="72"/>
      <c r="V1354" s="72"/>
      <c r="W1354" s="72"/>
      <c r="X1354" s="72"/>
      <c r="Y1354" s="72"/>
    </row>
    <row r="1355" spans="18:25" x14ac:dyDescent="0.2">
      <c r="R1355" s="72"/>
      <c r="S1355" s="72"/>
      <c r="T1355" s="72"/>
      <c r="U1355" s="72"/>
      <c r="V1355" s="72"/>
      <c r="W1355" s="72"/>
      <c r="X1355" s="72"/>
      <c r="Y1355" s="72"/>
    </row>
    <row r="1356" spans="18:25" x14ac:dyDescent="0.2">
      <c r="R1356" s="72"/>
      <c r="S1356" s="72"/>
      <c r="T1356" s="72"/>
      <c r="U1356" s="72"/>
      <c r="V1356" s="72"/>
      <c r="W1356" s="72"/>
      <c r="X1356" s="72"/>
      <c r="Y1356" s="72"/>
    </row>
    <row r="1357" spans="18:25" x14ac:dyDescent="0.2">
      <c r="R1357" s="72"/>
      <c r="S1357" s="72"/>
      <c r="T1357" s="72"/>
      <c r="U1357" s="72"/>
      <c r="V1357" s="72"/>
      <c r="W1357" s="72"/>
      <c r="X1357" s="72"/>
      <c r="Y1357" s="72"/>
    </row>
    <row r="1358" spans="18:25" x14ac:dyDescent="0.2">
      <c r="R1358" s="72"/>
      <c r="S1358" s="72"/>
      <c r="T1358" s="72"/>
      <c r="U1358" s="72"/>
      <c r="V1358" s="72"/>
      <c r="W1358" s="72"/>
      <c r="X1358" s="72"/>
      <c r="Y1358" s="72"/>
    </row>
    <row r="1359" spans="18:25" x14ac:dyDescent="0.2">
      <c r="R1359" s="72"/>
      <c r="S1359" s="72"/>
      <c r="T1359" s="72"/>
      <c r="U1359" s="72"/>
      <c r="V1359" s="72"/>
      <c r="W1359" s="72"/>
      <c r="X1359" s="72"/>
      <c r="Y1359" s="72"/>
    </row>
    <row r="1360" spans="18:25" x14ac:dyDescent="0.2">
      <c r="R1360" s="72"/>
      <c r="S1360" s="72"/>
      <c r="T1360" s="72"/>
      <c r="U1360" s="72"/>
      <c r="V1360" s="72"/>
      <c r="W1360" s="72"/>
      <c r="X1360" s="72"/>
      <c r="Y1360" s="72"/>
    </row>
    <row r="1361" spans="18:25" x14ac:dyDescent="0.2">
      <c r="R1361" s="72"/>
      <c r="S1361" s="72"/>
      <c r="T1361" s="72"/>
      <c r="U1361" s="72"/>
      <c r="V1361" s="72"/>
      <c r="W1361" s="72"/>
      <c r="X1361" s="72"/>
      <c r="Y1361" s="72"/>
    </row>
    <row r="1362" spans="18:25" x14ac:dyDescent="0.2">
      <c r="R1362" s="72"/>
      <c r="S1362" s="72"/>
      <c r="T1362" s="72"/>
      <c r="U1362" s="72"/>
      <c r="V1362" s="72"/>
      <c r="W1362" s="72"/>
      <c r="X1362" s="72"/>
      <c r="Y1362" s="72"/>
    </row>
    <row r="1363" spans="18:25" x14ac:dyDescent="0.2">
      <c r="R1363" s="72"/>
      <c r="S1363" s="72"/>
      <c r="T1363" s="72"/>
      <c r="U1363" s="72"/>
      <c r="V1363" s="72"/>
      <c r="W1363" s="72"/>
      <c r="X1363" s="72"/>
      <c r="Y1363" s="72"/>
    </row>
    <row r="1364" spans="18:25" x14ac:dyDescent="0.2">
      <c r="R1364" s="72"/>
      <c r="S1364" s="72"/>
      <c r="T1364" s="72"/>
      <c r="U1364" s="72"/>
      <c r="V1364" s="72"/>
      <c r="W1364" s="72"/>
      <c r="X1364" s="72"/>
      <c r="Y1364" s="72"/>
    </row>
    <row r="1365" spans="18:25" x14ac:dyDescent="0.2">
      <c r="R1365" s="72"/>
      <c r="S1365" s="72"/>
      <c r="T1365" s="72"/>
      <c r="U1365" s="72"/>
      <c r="V1365" s="72"/>
      <c r="W1365" s="72"/>
      <c r="X1365" s="72"/>
      <c r="Y1365" s="72"/>
    </row>
    <row r="1366" spans="18:25" x14ac:dyDescent="0.2">
      <c r="R1366" s="72"/>
      <c r="S1366" s="72"/>
      <c r="T1366" s="72"/>
      <c r="U1366" s="72"/>
      <c r="V1366" s="72"/>
      <c r="W1366" s="72"/>
      <c r="X1366" s="72"/>
      <c r="Y1366" s="72"/>
    </row>
    <row r="1367" spans="18:25" x14ac:dyDescent="0.2">
      <c r="R1367" s="72"/>
      <c r="S1367" s="72"/>
      <c r="T1367" s="72"/>
      <c r="U1367" s="72"/>
      <c r="V1367" s="72"/>
      <c r="W1367" s="72"/>
      <c r="X1367" s="72"/>
      <c r="Y1367" s="72"/>
    </row>
    <row r="1368" spans="18:25" x14ac:dyDescent="0.2">
      <c r="R1368" s="72"/>
      <c r="S1368" s="72"/>
      <c r="T1368" s="72"/>
      <c r="U1368" s="72"/>
      <c r="V1368" s="72"/>
      <c r="W1368" s="72"/>
      <c r="X1368" s="72"/>
      <c r="Y1368" s="72"/>
    </row>
    <row r="1369" spans="18:25" x14ac:dyDescent="0.2">
      <c r="R1369" s="72"/>
      <c r="S1369" s="72"/>
      <c r="T1369" s="72"/>
      <c r="U1369" s="72"/>
      <c r="V1369" s="72"/>
      <c r="W1369" s="72"/>
      <c r="X1369" s="72"/>
      <c r="Y1369" s="72"/>
    </row>
    <row r="1370" spans="18:25" x14ac:dyDescent="0.2">
      <c r="R1370" s="72"/>
      <c r="S1370" s="72"/>
      <c r="T1370" s="72"/>
      <c r="U1370" s="72"/>
      <c r="V1370" s="72"/>
      <c r="W1370" s="72"/>
      <c r="X1370" s="72"/>
      <c r="Y1370" s="72"/>
    </row>
    <row r="1371" spans="18:25" x14ac:dyDescent="0.2">
      <c r="R1371" s="72"/>
      <c r="S1371" s="72"/>
      <c r="T1371" s="72"/>
      <c r="U1371" s="72"/>
      <c r="V1371" s="72"/>
      <c r="W1371" s="72"/>
      <c r="X1371" s="72"/>
      <c r="Y1371" s="72"/>
    </row>
    <row r="1372" spans="18:25" x14ac:dyDescent="0.2">
      <c r="R1372" s="72"/>
      <c r="S1372" s="72"/>
      <c r="T1372" s="72"/>
      <c r="U1372" s="72"/>
      <c r="V1372" s="72"/>
      <c r="W1372" s="72"/>
      <c r="X1372" s="72"/>
      <c r="Y1372" s="72"/>
    </row>
    <row r="1373" spans="18:25" x14ac:dyDescent="0.2">
      <c r="R1373" s="72"/>
      <c r="S1373" s="72"/>
      <c r="T1373" s="72"/>
      <c r="U1373" s="72"/>
      <c r="V1373" s="72"/>
      <c r="W1373" s="72"/>
      <c r="X1373" s="72"/>
      <c r="Y1373" s="72"/>
    </row>
    <row r="1374" spans="18:25" x14ac:dyDescent="0.2">
      <c r="R1374" s="72"/>
      <c r="S1374" s="72"/>
      <c r="T1374" s="72"/>
      <c r="U1374" s="72"/>
      <c r="V1374" s="72"/>
      <c r="W1374" s="72"/>
      <c r="X1374" s="72"/>
      <c r="Y1374" s="72"/>
    </row>
    <row r="1375" spans="18:25" x14ac:dyDescent="0.2">
      <c r="R1375" s="72"/>
      <c r="S1375" s="72"/>
      <c r="T1375" s="72"/>
      <c r="U1375" s="72"/>
      <c r="V1375" s="72"/>
      <c r="W1375" s="72"/>
      <c r="X1375" s="72"/>
      <c r="Y1375" s="72"/>
    </row>
    <row r="1376" spans="18:25" x14ac:dyDescent="0.2">
      <c r="R1376" s="72"/>
      <c r="S1376" s="72"/>
      <c r="T1376" s="72"/>
      <c r="U1376" s="72"/>
      <c r="V1376" s="72"/>
      <c r="W1376" s="72"/>
      <c r="X1376" s="72"/>
      <c r="Y1376" s="72"/>
    </row>
    <row r="1377" spans="18:25" x14ac:dyDescent="0.2">
      <c r="R1377" s="72"/>
      <c r="S1377" s="72"/>
      <c r="T1377" s="72"/>
      <c r="U1377" s="72"/>
      <c r="V1377" s="72"/>
      <c r="W1377" s="72"/>
      <c r="X1377" s="72"/>
      <c r="Y1377" s="72"/>
    </row>
    <row r="1378" spans="18:25" x14ac:dyDescent="0.2">
      <c r="R1378" s="72"/>
      <c r="S1378" s="72"/>
      <c r="T1378" s="72"/>
      <c r="U1378" s="72"/>
      <c r="V1378" s="72"/>
      <c r="W1378" s="72"/>
      <c r="X1378" s="72"/>
      <c r="Y1378" s="72"/>
    </row>
    <row r="1379" spans="18:25" x14ac:dyDescent="0.2">
      <c r="R1379" s="72"/>
      <c r="S1379" s="72"/>
      <c r="T1379" s="72"/>
      <c r="U1379" s="72"/>
      <c r="V1379" s="72"/>
      <c r="W1379" s="72"/>
      <c r="X1379" s="72"/>
      <c r="Y1379" s="72"/>
    </row>
    <row r="1380" spans="18:25" x14ac:dyDescent="0.2">
      <c r="R1380" s="72"/>
      <c r="S1380" s="72"/>
      <c r="T1380" s="72"/>
      <c r="U1380" s="72"/>
      <c r="V1380" s="72"/>
      <c r="W1380" s="72"/>
      <c r="X1380" s="72"/>
      <c r="Y1380" s="72"/>
    </row>
    <row r="1381" spans="18:25" x14ac:dyDescent="0.2">
      <c r="R1381" s="72"/>
      <c r="S1381" s="72"/>
      <c r="T1381" s="72"/>
      <c r="U1381" s="72"/>
      <c r="V1381" s="72"/>
      <c r="W1381" s="72"/>
      <c r="X1381" s="72"/>
      <c r="Y1381" s="72"/>
    </row>
    <row r="1382" spans="18:25" x14ac:dyDescent="0.2">
      <c r="R1382" s="72"/>
      <c r="S1382" s="72"/>
      <c r="T1382" s="72"/>
      <c r="U1382" s="72"/>
      <c r="V1382" s="72"/>
      <c r="W1382" s="72"/>
      <c r="X1382" s="72"/>
      <c r="Y1382" s="72"/>
    </row>
    <row r="1383" spans="18:25" x14ac:dyDescent="0.2">
      <c r="R1383" s="72"/>
      <c r="S1383" s="72"/>
      <c r="T1383" s="72"/>
      <c r="U1383" s="72"/>
      <c r="V1383" s="72"/>
      <c r="W1383" s="72"/>
      <c r="X1383" s="72"/>
      <c r="Y1383" s="72"/>
    </row>
    <row r="1384" spans="18:25" x14ac:dyDescent="0.2">
      <c r="R1384" s="72"/>
      <c r="S1384" s="72"/>
      <c r="T1384" s="72"/>
      <c r="U1384" s="72"/>
      <c r="V1384" s="72"/>
      <c r="W1384" s="72"/>
      <c r="X1384" s="72"/>
      <c r="Y1384" s="72"/>
    </row>
    <row r="1385" spans="18:25" x14ac:dyDescent="0.2">
      <c r="R1385" s="72"/>
      <c r="S1385" s="72"/>
      <c r="T1385" s="72"/>
      <c r="U1385" s="72"/>
      <c r="V1385" s="72"/>
      <c r="W1385" s="72"/>
      <c r="X1385" s="72"/>
      <c r="Y1385" s="72"/>
    </row>
    <row r="1386" spans="18:25" x14ac:dyDescent="0.2">
      <c r="R1386" s="72"/>
      <c r="S1386" s="72"/>
      <c r="T1386" s="72"/>
      <c r="U1386" s="72"/>
      <c r="V1386" s="72"/>
      <c r="W1386" s="72"/>
      <c r="X1386" s="72"/>
      <c r="Y1386" s="72"/>
    </row>
    <row r="1387" spans="18:25" x14ac:dyDescent="0.2">
      <c r="R1387" s="72"/>
      <c r="S1387" s="72"/>
      <c r="T1387" s="72"/>
      <c r="U1387" s="72"/>
      <c r="V1387" s="72"/>
      <c r="W1387" s="72"/>
      <c r="X1387" s="72"/>
      <c r="Y1387" s="72"/>
    </row>
    <row r="1388" spans="18:25" x14ac:dyDescent="0.2">
      <c r="R1388" s="72"/>
      <c r="S1388" s="72"/>
      <c r="T1388" s="72"/>
      <c r="U1388" s="72"/>
      <c r="V1388" s="72"/>
      <c r="W1388" s="72"/>
      <c r="X1388" s="72"/>
      <c r="Y1388" s="72"/>
    </row>
    <row r="1389" spans="18:25" x14ac:dyDescent="0.2">
      <c r="R1389" s="72"/>
      <c r="S1389" s="72"/>
      <c r="T1389" s="72"/>
      <c r="U1389" s="72"/>
      <c r="V1389" s="72"/>
      <c r="W1389" s="72"/>
      <c r="X1389" s="72"/>
      <c r="Y1389" s="72"/>
    </row>
    <row r="1390" spans="18:25" x14ac:dyDescent="0.2">
      <c r="R1390" s="72"/>
      <c r="S1390" s="72"/>
      <c r="T1390" s="72"/>
      <c r="U1390" s="72"/>
      <c r="V1390" s="72"/>
      <c r="W1390" s="72"/>
      <c r="X1390" s="72"/>
      <c r="Y1390" s="72"/>
    </row>
    <row r="1391" spans="18:25" x14ac:dyDescent="0.2">
      <c r="R1391" s="72"/>
      <c r="S1391" s="72"/>
      <c r="T1391" s="72"/>
      <c r="U1391" s="72"/>
      <c r="V1391" s="72"/>
      <c r="W1391" s="72"/>
      <c r="X1391" s="72"/>
      <c r="Y1391" s="72"/>
    </row>
    <row r="1392" spans="18:25" x14ac:dyDescent="0.2">
      <c r="R1392" s="72"/>
      <c r="S1392" s="72"/>
      <c r="T1392" s="72"/>
      <c r="U1392" s="72"/>
      <c r="V1392" s="72"/>
      <c r="W1392" s="72"/>
      <c r="X1392" s="72"/>
      <c r="Y1392" s="72"/>
    </row>
    <row r="1393" spans="18:25" x14ac:dyDescent="0.2">
      <c r="R1393" s="72"/>
      <c r="S1393" s="72"/>
      <c r="T1393" s="72"/>
      <c r="U1393" s="72"/>
      <c r="V1393" s="72"/>
      <c r="W1393" s="72"/>
      <c r="X1393" s="72"/>
      <c r="Y1393" s="72"/>
    </row>
    <row r="1394" spans="18:25" x14ac:dyDescent="0.2">
      <c r="R1394" s="72"/>
      <c r="S1394" s="72"/>
      <c r="T1394" s="72"/>
      <c r="U1394" s="72"/>
      <c r="V1394" s="72"/>
      <c r="W1394" s="72"/>
      <c r="X1394" s="72"/>
      <c r="Y1394" s="72"/>
    </row>
    <row r="1395" spans="18:25" x14ac:dyDescent="0.2">
      <c r="R1395" s="72"/>
      <c r="S1395" s="72"/>
      <c r="T1395" s="72"/>
      <c r="U1395" s="72"/>
      <c r="V1395" s="72"/>
      <c r="W1395" s="72"/>
      <c r="X1395" s="72"/>
      <c r="Y1395" s="72"/>
    </row>
    <row r="1396" spans="18:25" x14ac:dyDescent="0.2">
      <c r="R1396" s="72"/>
      <c r="S1396" s="72"/>
      <c r="T1396" s="72"/>
      <c r="U1396" s="72"/>
      <c r="V1396" s="72"/>
      <c r="W1396" s="72"/>
      <c r="X1396" s="72"/>
      <c r="Y1396" s="72"/>
    </row>
    <row r="1397" spans="18:25" x14ac:dyDescent="0.2">
      <c r="R1397" s="72"/>
      <c r="S1397" s="72"/>
      <c r="T1397" s="72"/>
      <c r="U1397" s="72"/>
      <c r="V1397" s="72"/>
      <c r="W1397" s="72"/>
      <c r="X1397" s="72"/>
      <c r="Y1397" s="72"/>
    </row>
    <row r="1398" spans="18:25" x14ac:dyDescent="0.2">
      <c r="R1398" s="72"/>
      <c r="S1398" s="72"/>
      <c r="T1398" s="72"/>
      <c r="U1398" s="72"/>
      <c r="V1398" s="72"/>
      <c r="W1398" s="72"/>
      <c r="X1398" s="72"/>
      <c r="Y1398" s="72"/>
    </row>
    <row r="1399" spans="18:25" x14ac:dyDescent="0.2">
      <c r="R1399" s="72"/>
      <c r="S1399" s="72"/>
      <c r="T1399" s="72"/>
      <c r="U1399" s="72"/>
      <c r="V1399" s="72"/>
      <c r="W1399" s="72"/>
      <c r="X1399" s="72"/>
      <c r="Y1399" s="72"/>
    </row>
    <row r="1400" spans="18:25" x14ac:dyDescent="0.2">
      <c r="R1400" s="72"/>
      <c r="S1400" s="72"/>
      <c r="T1400" s="72"/>
      <c r="U1400" s="72"/>
      <c r="V1400" s="72"/>
      <c r="W1400" s="72"/>
      <c r="X1400" s="72"/>
      <c r="Y1400" s="72"/>
    </row>
    <row r="1401" spans="18:25" x14ac:dyDescent="0.2">
      <c r="R1401" s="72"/>
      <c r="S1401" s="72"/>
      <c r="T1401" s="72"/>
      <c r="U1401" s="72"/>
      <c r="V1401" s="72"/>
      <c r="W1401" s="72"/>
      <c r="X1401" s="72"/>
      <c r="Y1401" s="72"/>
    </row>
    <row r="1402" spans="18:25" x14ac:dyDescent="0.2">
      <c r="R1402" s="72"/>
      <c r="S1402" s="72"/>
      <c r="T1402" s="72"/>
      <c r="U1402" s="72"/>
      <c r="V1402" s="72"/>
      <c r="W1402" s="72"/>
      <c r="X1402" s="72"/>
      <c r="Y1402" s="72"/>
    </row>
    <row r="1403" spans="18:25" x14ac:dyDescent="0.2">
      <c r="R1403" s="72"/>
      <c r="S1403" s="72"/>
      <c r="T1403" s="72"/>
      <c r="U1403" s="72"/>
      <c r="V1403" s="72"/>
      <c r="W1403" s="72"/>
      <c r="X1403" s="72"/>
      <c r="Y1403" s="72"/>
    </row>
    <row r="1404" spans="18:25" x14ac:dyDescent="0.2">
      <c r="R1404" s="72"/>
      <c r="S1404" s="72"/>
      <c r="T1404" s="72"/>
      <c r="U1404" s="72"/>
      <c r="V1404" s="72"/>
      <c r="W1404" s="72"/>
      <c r="X1404" s="72"/>
      <c r="Y1404" s="72"/>
    </row>
    <row r="1405" spans="18:25" x14ac:dyDescent="0.2">
      <c r="R1405" s="72"/>
      <c r="S1405" s="72"/>
      <c r="T1405" s="72"/>
      <c r="U1405" s="72"/>
      <c r="V1405" s="72"/>
      <c r="W1405" s="72"/>
      <c r="X1405" s="72"/>
      <c r="Y1405" s="72"/>
    </row>
    <row r="1406" spans="18:25" x14ac:dyDescent="0.2">
      <c r="R1406" s="72"/>
      <c r="S1406" s="72"/>
      <c r="T1406" s="72"/>
      <c r="U1406" s="72"/>
      <c r="V1406" s="72"/>
      <c r="W1406" s="72"/>
      <c r="X1406" s="72"/>
      <c r="Y1406" s="72"/>
    </row>
    <row r="1407" spans="18:25" x14ac:dyDescent="0.2">
      <c r="R1407" s="72"/>
      <c r="S1407" s="72"/>
      <c r="T1407" s="72"/>
      <c r="U1407" s="72"/>
      <c r="V1407" s="72"/>
      <c r="W1407" s="72"/>
      <c r="X1407" s="72"/>
      <c r="Y1407" s="72"/>
    </row>
    <row r="1408" spans="18:25" x14ac:dyDescent="0.2">
      <c r="R1408" s="72"/>
      <c r="S1408" s="72"/>
      <c r="T1408" s="72"/>
      <c r="U1408" s="72"/>
      <c r="V1408" s="72"/>
      <c r="W1408" s="72"/>
      <c r="X1408" s="72"/>
      <c r="Y1408" s="72"/>
    </row>
    <row r="1409" spans="18:25" x14ac:dyDescent="0.2">
      <c r="R1409" s="72"/>
      <c r="S1409" s="72"/>
      <c r="T1409" s="72"/>
      <c r="U1409" s="72"/>
      <c r="V1409" s="72"/>
      <c r="W1409" s="72"/>
      <c r="X1409" s="72"/>
      <c r="Y1409" s="72"/>
    </row>
    <row r="1410" spans="18:25" x14ac:dyDescent="0.2">
      <c r="R1410" s="72"/>
      <c r="S1410" s="72"/>
      <c r="T1410" s="72"/>
      <c r="U1410" s="72"/>
      <c r="V1410" s="72"/>
      <c r="W1410" s="72"/>
      <c r="X1410" s="72"/>
      <c r="Y1410" s="72"/>
    </row>
    <row r="1411" spans="18:25" x14ac:dyDescent="0.2">
      <c r="R1411" s="72"/>
      <c r="S1411" s="72"/>
      <c r="T1411" s="72"/>
      <c r="U1411" s="72"/>
      <c r="V1411" s="72"/>
      <c r="W1411" s="72"/>
      <c r="X1411" s="72"/>
      <c r="Y1411" s="72"/>
    </row>
    <row r="1412" spans="18:25" x14ac:dyDescent="0.2">
      <c r="R1412" s="72"/>
      <c r="S1412" s="72"/>
      <c r="T1412" s="72"/>
      <c r="U1412" s="72"/>
      <c r="V1412" s="72"/>
      <c r="W1412" s="72"/>
      <c r="X1412" s="72"/>
      <c r="Y1412" s="72"/>
    </row>
    <row r="1413" spans="18:25" x14ac:dyDescent="0.2">
      <c r="R1413" s="72"/>
      <c r="S1413" s="72"/>
      <c r="T1413" s="72"/>
      <c r="U1413" s="72"/>
      <c r="V1413" s="72"/>
      <c r="W1413" s="72"/>
      <c r="X1413" s="72"/>
      <c r="Y1413" s="72"/>
    </row>
    <row r="1414" spans="18:25" x14ac:dyDescent="0.2">
      <c r="R1414" s="72"/>
      <c r="S1414" s="72"/>
      <c r="T1414" s="72"/>
      <c r="U1414" s="72"/>
      <c r="V1414" s="72"/>
      <c r="W1414" s="72"/>
      <c r="X1414" s="72"/>
      <c r="Y1414" s="72"/>
    </row>
    <row r="1415" spans="18:25" x14ac:dyDescent="0.2">
      <c r="R1415" s="72"/>
      <c r="S1415" s="72"/>
      <c r="T1415" s="72"/>
      <c r="U1415" s="72"/>
      <c r="V1415" s="72"/>
      <c r="W1415" s="72"/>
      <c r="X1415" s="72"/>
      <c r="Y1415" s="72"/>
    </row>
    <row r="1416" spans="18:25" x14ac:dyDescent="0.2">
      <c r="R1416" s="72"/>
      <c r="S1416" s="72"/>
      <c r="T1416" s="72"/>
      <c r="U1416" s="72"/>
      <c r="V1416" s="72"/>
      <c r="W1416" s="72"/>
      <c r="X1416" s="72"/>
      <c r="Y1416" s="72"/>
    </row>
    <row r="1417" spans="18:25" x14ac:dyDescent="0.2">
      <c r="R1417" s="72"/>
      <c r="S1417" s="72"/>
      <c r="T1417" s="72"/>
      <c r="U1417" s="72"/>
      <c r="V1417" s="72"/>
      <c r="W1417" s="72"/>
      <c r="X1417" s="72"/>
      <c r="Y1417" s="72"/>
    </row>
    <row r="1418" spans="18:25" x14ac:dyDescent="0.2">
      <c r="R1418" s="72"/>
      <c r="S1418" s="72"/>
      <c r="T1418" s="72"/>
      <c r="U1418" s="72"/>
      <c r="V1418" s="72"/>
      <c r="W1418" s="72"/>
      <c r="X1418" s="72"/>
      <c r="Y1418" s="72"/>
    </row>
    <row r="1419" spans="18:25" x14ac:dyDescent="0.2">
      <c r="R1419" s="72"/>
      <c r="S1419" s="72"/>
      <c r="T1419" s="72"/>
      <c r="U1419" s="72"/>
      <c r="V1419" s="72"/>
      <c r="W1419" s="72"/>
      <c r="X1419" s="72"/>
      <c r="Y1419" s="72"/>
    </row>
    <row r="1420" spans="18:25" x14ac:dyDescent="0.2">
      <c r="R1420" s="72"/>
      <c r="S1420" s="72"/>
      <c r="T1420" s="72"/>
      <c r="U1420" s="72"/>
      <c r="V1420" s="72"/>
      <c r="W1420" s="72"/>
      <c r="X1420" s="72"/>
      <c r="Y1420" s="72"/>
    </row>
    <row r="1421" spans="18:25" x14ac:dyDescent="0.2">
      <c r="R1421" s="72"/>
      <c r="S1421" s="72"/>
      <c r="T1421" s="72"/>
      <c r="U1421" s="72"/>
      <c r="V1421" s="72"/>
      <c r="W1421" s="72"/>
      <c r="X1421" s="72"/>
      <c r="Y1421" s="72"/>
    </row>
    <row r="1422" spans="18:25" x14ac:dyDescent="0.2">
      <c r="R1422" s="72"/>
      <c r="S1422" s="72"/>
      <c r="T1422" s="72"/>
      <c r="U1422" s="72"/>
      <c r="V1422" s="72"/>
      <c r="W1422" s="72"/>
      <c r="X1422" s="72"/>
      <c r="Y1422" s="72"/>
    </row>
    <row r="1423" spans="18:25" x14ac:dyDescent="0.2">
      <c r="R1423" s="72"/>
      <c r="S1423" s="72"/>
      <c r="T1423" s="72"/>
      <c r="U1423" s="72"/>
      <c r="V1423" s="72"/>
      <c r="W1423" s="72"/>
      <c r="X1423" s="72"/>
      <c r="Y1423" s="72"/>
    </row>
    <row r="1424" spans="18:25" x14ac:dyDescent="0.2">
      <c r="R1424" s="72"/>
      <c r="S1424" s="72"/>
      <c r="T1424" s="72"/>
      <c r="U1424" s="72"/>
      <c r="V1424" s="72"/>
      <c r="W1424" s="72"/>
      <c r="X1424" s="72"/>
      <c r="Y1424" s="72"/>
    </row>
    <row r="1425" spans="18:25" x14ac:dyDescent="0.2">
      <c r="R1425" s="72"/>
      <c r="S1425" s="72"/>
      <c r="T1425" s="72"/>
      <c r="U1425" s="72"/>
      <c r="V1425" s="72"/>
      <c r="W1425" s="72"/>
      <c r="X1425" s="72"/>
      <c r="Y1425" s="72"/>
    </row>
    <row r="1426" spans="18:25" x14ac:dyDescent="0.2">
      <c r="R1426" s="72"/>
      <c r="S1426" s="72"/>
      <c r="T1426" s="72"/>
      <c r="U1426" s="72"/>
      <c r="V1426" s="72"/>
      <c r="W1426" s="72"/>
      <c r="X1426" s="72"/>
      <c r="Y1426" s="72"/>
    </row>
    <row r="1427" spans="18:25" x14ac:dyDescent="0.2">
      <c r="R1427" s="72"/>
      <c r="S1427" s="72"/>
      <c r="T1427" s="72"/>
      <c r="U1427" s="72"/>
      <c r="V1427" s="72"/>
      <c r="W1427" s="72"/>
      <c r="X1427" s="72"/>
      <c r="Y1427" s="72"/>
    </row>
    <row r="1428" spans="18:25" x14ac:dyDescent="0.2">
      <c r="R1428" s="72"/>
      <c r="S1428" s="72"/>
      <c r="T1428" s="72"/>
      <c r="U1428" s="72"/>
      <c r="V1428" s="72"/>
      <c r="W1428" s="72"/>
      <c r="X1428" s="72"/>
      <c r="Y1428" s="72"/>
    </row>
    <row r="1429" spans="18:25" x14ac:dyDescent="0.2">
      <c r="R1429" s="72"/>
      <c r="S1429" s="72"/>
      <c r="T1429" s="72"/>
      <c r="U1429" s="72"/>
      <c r="V1429" s="72"/>
      <c r="W1429" s="72"/>
      <c r="X1429" s="72"/>
      <c r="Y1429" s="72"/>
    </row>
    <row r="1430" spans="18:25" x14ac:dyDescent="0.2">
      <c r="R1430" s="72"/>
      <c r="S1430" s="72"/>
      <c r="T1430" s="72"/>
      <c r="U1430" s="72"/>
      <c r="V1430" s="72"/>
      <c r="W1430" s="72"/>
      <c r="X1430" s="72"/>
      <c r="Y1430" s="72"/>
    </row>
    <row r="1431" spans="18:25" x14ac:dyDescent="0.2">
      <c r="R1431" s="72"/>
      <c r="S1431" s="72"/>
      <c r="T1431" s="72"/>
      <c r="U1431" s="72"/>
      <c r="V1431" s="72"/>
      <c r="W1431" s="72"/>
      <c r="X1431" s="72"/>
      <c r="Y1431" s="72"/>
    </row>
    <row r="1432" spans="18:25" x14ac:dyDescent="0.2">
      <c r="R1432" s="72"/>
      <c r="S1432" s="72"/>
      <c r="T1432" s="72"/>
      <c r="U1432" s="72"/>
      <c r="V1432" s="72"/>
      <c r="W1432" s="72"/>
      <c r="X1432" s="72"/>
      <c r="Y1432" s="72"/>
    </row>
    <row r="1433" spans="18:25" x14ac:dyDescent="0.2">
      <c r="R1433" s="72"/>
      <c r="S1433" s="72"/>
      <c r="T1433" s="72"/>
      <c r="U1433" s="72"/>
      <c r="V1433" s="72"/>
      <c r="W1433" s="72"/>
      <c r="X1433" s="72"/>
      <c r="Y1433" s="72"/>
    </row>
    <row r="1434" spans="18:25" x14ac:dyDescent="0.2">
      <c r="R1434" s="72"/>
      <c r="S1434" s="72"/>
      <c r="T1434" s="72"/>
      <c r="U1434" s="72"/>
      <c r="V1434" s="72"/>
      <c r="W1434" s="72"/>
      <c r="X1434" s="72"/>
      <c r="Y1434" s="72"/>
    </row>
    <row r="1435" spans="18:25" x14ac:dyDescent="0.2">
      <c r="R1435" s="72"/>
      <c r="S1435" s="72"/>
      <c r="T1435" s="72"/>
      <c r="U1435" s="72"/>
      <c r="V1435" s="72"/>
      <c r="W1435" s="72"/>
      <c r="X1435" s="72"/>
      <c r="Y1435" s="72"/>
    </row>
    <row r="1436" spans="18:25" x14ac:dyDescent="0.2">
      <c r="R1436" s="72"/>
      <c r="S1436" s="72"/>
      <c r="T1436" s="72"/>
      <c r="U1436" s="72"/>
      <c r="V1436" s="72"/>
      <c r="W1436" s="72"/>
      <c r="X1436" s="72"/>
      <c r="Y1436" s="72"/>
    </row>
    <row r="1437" spans="18:25" x14ac:dyDescent="0.2">
      <c r="R1437" s="72"/>
      <c r="S1437" s="72"/>
      <c r="T1437" s="72"/>
      <c r="U1437" s="72"/>
      <c r="V1437" s="72"/>
      <c r="W1437" s="72"/>
      <c r="X1437" s="72"/>
      <c r="Y1437" s="72"/>
    </row>
    <row r="1438" spans="18:25" x14ac:dyDescent="0.2">
      <c r="R1438" s="72"/>
      <c r="S1438" s="72"/>
      <c r="T1438" s="72"/>
      <c r="U1438" s="72"/>
      <c r="V1438" s="72"/>
      <c r="W1438" s="72"/>
      <c r="X1438" s="72"/>
      <c r="Y1438" s="72"/>
    </row>
    <row r="1439" spans="18:25" x14ac:dyDescent="0.2">
      <c r="R1439" s="72"/>
      <c r="S1439" s="72"/>
      <c r="T1439" s="72"/>
      <c r="U1439" s="72"/>
      <c r="V1439" s="72"/>
      <c r="W1439" s="72"/>
      <c r="X1439" s="72"/>
      <c r="Y1439" s="72"/>
    </row>
    <row r="1440" spans="18:25" x14ac:dyDescent="0.2">
      <c r="R1440" s="72"/>
      <c r="S1440" s="72"/>
      <c r="T1440" s="72"/>
      <c r="U1440" s="72"/>
      <c r="V1440" s="72"/>
      <c r="W1440" s="72"/>
      <c r="X1440" s="72"/>
      <c r="Y1440" s="72"/>
    </row>
    <row r="1441" spans="18:25" x14ac:dyDescent="0.2">
      <c r="R1441" s="72"/>
      <c r="S1441" s="72"/>
      <c r="T1441" s="72"/>
      <c r="U1441" s="72"/>
      <c r="V1441" s="72"/>
      <c r="W1441" s="72"/>
      <c r="X1441" s="72"/>
      <c r="Y1441" s="72"/>
    </row>
    <row r="1442" spans="18:25" x14ac:dyDescent="0.2">
      <c r="R1442" s="72"/>
      <c r="S1442" s="72"/>
      <c r="T1442" s="72"/>
      <c r="U1442" s="72"/>
      <c r="V1442" s="72"/>
      <c r="W1442" s="72"/>
      <c r="X1442" s="72"/>
      <c r="Y1442" s="72"/>
    </row>
    <row r="1443" spans="18:25" x14ac:dyDescent="0.2">
      <c r="R1443" s="72"/>
      <c r="S1443" s="72"/>
      <c r="T1443" s="72"/>
      <c r="U1443" s="72"/>
      <c r="V1443" s="72"/>
      <c r="W1443" s="72"/>
      <c r="X1443" s="72"/>
      <c r="Y1443" s="72"/>
    </row>
    <row r="1444" spans="18:25" x14ac:dyDescent="0.2">
      <c r="R1444" s="72"/>
      <c r="S1444" s="72"/>
      <c r="T1444" s="72"/>
      <c r="U1444" s="72"/>
      <c r="V1444" s="72"/>
      <c r="W1444" s="72"/>
      <c r="X1444" s="72"/>
      <c r="Y1444" s="72"/>
    </row>
    <row r="1445" spans="18:25" x14ac:dyDescent="0.2">
      <c r="R1445" s="72"/>
      <c r="S1445" s="72"/>
      <c r="T1445" s="72"/>
      <c r="U1445" s="72"/>
      <c r="V1445" s="72"/>
      <c r="W1445" s="72"/>
      <c r="X1445" s="72"/>
      <c r="Y1445" s="72"/>
    </row>
    <row r="1446" spans="18:25" x14ac:dyDescent="0.2">
      <c r="R1446" s="72"/>
      <c r="S1446" s="72"/>
      <c r="T1446" s="72"/>
      <c r="U1446" s="72"/>
      <c r="V1446" s="72"/>
      <c r="W1446" s="72"/>
      <c r="X1446" s="72"/>
      <c r="Y1446" s="72"/>
    </row>
    <row r="1447" spans="18:25" x14ac:dyDescent="0.2">
      <c r="R1447" s="72"/>
      <c r="S1447" s="72"/>
      <c r="T1447" s="72"/>
      <c r="U1447" s="72"/>
      <c r="V1447" s="72"/>
      <c r="W1447" s="72"/>
      <c r="X1447" s="72"/>
      <c r="Y1447" s="72"/>
    </row>
    <row r="1448" spans="18:25" x14ac:dyDescent="0.2">
      <c r="R1448" s="72"/>
      <c r="S1448" s="72"/>
      <c r="T1448" s="72"/>
      <c r="U1448" s="72"/>
      <c r="V1448" s="72"/>
      <c r="W1448" s="72"/>
      <c r="X1448" s="72"/>
      <c r="Y1448" s="72"/>
    </row>
    <row r="1449" spans="18:25" x14ac:dyDescent="0.2">
      <c r="R1449" s="72"/>
      <c r="S1449" s="72"/>
      <c r="T1449" s="72"/>
      <c r="U1449" s="72"/>
      <c r="V1449" s="72"/>
      <c r="W1449" s="72"/>
      <c r="X1449" s="72"/>
      <c r="Y1449" s="72"/>
    </row>
    <row r="1450" spans="18:25" x14ac:dyDescent="0.2">
      <c r="R1450" s="72"/>
      <c r="S1450" s="72"/>
      <c r="T1450" s="72"/>
      <c r="U1450" s="72"/>
      <c r="V1450" s="72"/>
      <c r="W1450" s="72"/>
      <c r="X1450" s="72"/>
      <c r="Y1450" s="72"/>
    </row>
    <row r="1451" spans="18:25" x14ac:dyDescent="0.2">
      <c r="R1451" s="72"/>
      <c r="S1451" s="72"/>
      <c r="T1451" s="72"/>
      <c r="U1451" s="72"/>
      <c r="V1451" s="72"/>
      <c r="W1451" s="72"/>
      <c r="X1451" s="72"/>
      <c r="Y1451" s="72"/>
    </row>
    <row r="1452" spans="18:25" x14ac:dyDescent="0.2">
      <c r="R1452" s="72"/>
      <c r="S1452" s="72"/>
      <c r="T1452" s="72"/>
      <c r="U1452" s="72"/>
      <c r="V1452" s="72"/>
      <c r="W1452" s="72"/>
      <c r="X1452" s="72"/>
      <c r="Y1452" s="72"/>
    </row>
    <row r="1453" spans="18:25" x14ac:dyDescent="0.2">
      <c r="R1453" s="72"/>
      <c r="S1453" s="72"/>
      <c r="T1453" s="72"/>
      <c r="U1453" s="72"/>
      <c r="V1453" s="72"/>
      <c r="W1453" s="72"/>
      <c r="X1453" s="72"/>
      <c r="Y1453" s="72"/>
    </row>
    <row r="1454" spans="18:25" x14ac:dyDescent="0.2">
      <c r="R1454" s="72"/>
      <c r="S1454" s="72"/>
      <c r="T1454" s="72"/>
      <c r="U1454" s="72"/>
      <c r="V1454" s="72"/>
      <c r="W1454" s="72"/>
      <c r="X1454" s="72"/>
      <c r="Y1454" s="72"/>
    </row>
    <row r="1455" spans="18:25" x14ac:dyDescent="0.2">
      <c r="R1455" s="72"/>
      <c r="S1455" s="72"/>
      <c r="T1455" s="72"/>
      <c r="U1455" s="72"/>
      <c r="V1455" s="72"/>
      <c r="W1455" s="72"/>
      <c r="X1455" s="72"/>
      <c r="Y1455" s="72"/>
    </row>
    <row r="1456" spans="18:25" x14ac:dyDescent="0.2">
      <c r="R1456" s="72"/>
      <c r="S1456" s="72"/>
      <c r="T1456" s="72"/>
      <c r="U1456" s="72"/>
      <c r="V1456" s="72"/>
      <c r="W1456" s="72"/>
      <c r="X1456" s="72"/>
      <c r="Y1456" s="72"/>
    </row>
    <row r="1457" spans="18:25" x14ac:dyDescent="0.2">
      <c r="R1457" s="72"/>
      <c r="S1457" s="72"/>
      <c r="T1457" s="72"/>
      <c r="U1457" s="72"/>
      <c r="V1457" s="72"/>
      <c r="W1457" s="72"/>
      <c r="X1457" s="72"/>
      <c r="Y1457" s="72"/>
    </row>
    <row r="1458" spans="18:25" x14ac:dyDescent="0.2">
      <c r="R1458" s="72"/>
      <c r="S1458" s="72"/>
      <c r="T1458" s="72"/>
      <c r="U1458" s="72"/>
      <c r="V1458" s="72"/>
      <c r="W1458" s="72"/>
      <c r="X1458" s="72"/>
      <c r="Y1458" s="72"/>
    </row>
    <row r="1459" spans="18:25" x14ac:dyDescent="0.2">
      <c r="R1459" s="72"/>
      <c r="S1459" s="72"/>
      <c r="T1459" s="72"/>
      <c r="U1459" s="72"/>
      <c r="V1459" s="72"/>
      <c r="W1459" s="72"/>
      <c r="X1459" s="72"/>
      <c r="Y1459" s="72"/>
    </row>
    <row r="1460" spans="18:25" x14ac:dyDescent="0.2">
      <c r="R1460" s="72"/>
      <c r="S1460" s="72"/>
      <c r="T1460" s="72"/>
      <c r="U1460" s="72"/>
      <c r="V1460" s="72"/>
      <c r="W1460" s="72"/>
      <c r="X1460" s="72"/>
      <c r="Y1460" s="72"/>
    </row>
    <row r="1461" spans="18:25" x14ac:dyDescent="0.2">
      <c r="R1461" s="72"/>
      <c r="S1461" s="72"/>
      <c r="T1461" s="72"/>
      <c r="U1461" s="72"/>
      <c r="V1461" s="72"/>
      <c r="W1461" s="72"/>
      <c r="X1461" s="72"/>
      <c r="Y1461" s="72"/>
    </row>
    <row r="1462" spans="18:25" x14ac:dyDescent="0.2">
      <c r="R1462" s="72"/>
      <c r="S1462" s="72"/>
      <c r="T1462" s="72"/>
      <c r="U1462" s="72"/>
      <c r="V1462" s="72"/>
      <c r="W1462" s="72"/>
      <c r="X1462" s="72"/>
      <c r="Y1462" s="72"/>
    </row>
    <row r="1463" spans="18:25" x14ac:dyDescent="0.2">
      <c r="R1463" s="72"/>
      <c r="S1463" s="72"/>
      <c r="T1463" s="72"/>
      <c r="U1463" s="72"/>
      <c r="V1463" s="72"/>
      <c r="W1463" s="72"/>
      <c r="X1463" s="72"/>
      <c r="Y1463" s="72"/>
    </row>
    <row r="1464" spans="18:25" x14ac:dyDescent="0.2">
      <c r="R1464" s="72"/>
      <c r="S1464" s="72"/>
      <c r="T1464" s="72"/>
      <c r="U1464" s="72"/>
      <c r="V1464" s="72"/>
      <c r="W1464" s="72"/>
      <c r="X1464" s="72"/>
      <c r="Y1464" s="72"/>
    </row>
    <row r="1465" spans="18:25" x14ac:dyDescent="0.2">
      <c r="R1465" s="72"/>
      <c r="S1465" s="72"/>
      <c r="T1465" s="72"/>
      <c r="U1465" s="72"/>
      <c r="V1465" s="72"/>
      <c r="W1465" s="72"/>
      <c r="X1465" s="72"/>
      <c r="Y1465" s="72"/>
    </row>
    <row r="1466" spans="18:25" x14ac:dyDescent="0.2">
      <c r="R1466" s="72"/>
      <c r="S1466" s="72"/>
      <c r="T1466" s="72"/>
      <c r="U1466" s="72"/>
      <c r="V1466" s="72"/>
      <c r="W1466" s="72"/>
      <c r="X1466" s="72"/>
      <c r="Y1466" s="72"/>
    </row>
    <row r="1467" spans="18:25" x14ac:dyDescent="0.2">
      <c r="R1467" s="72"/>
      <c r="S1467" s="72"/>
      <c r="T1467" s="72"/>
      <c r="U1467" s="72"/>
      <c r="V1467" s="72"/>
      <c r="W1467" s="72"/>
      <c r="X1467" s="72"/>
      <c r="Y1467" s="72"/>
    </row>
    <row r="1468" spans="18:25" x14ac:dyDescent="0.2">
      <c r="R1468" s="72"/>
      <c r="S1468" s="72"/>
      <c r="T1468" s="72"/>
      <c r="U1468" s="72"/>
      <c r="V1468" s="72"/>
      <c r="W1468" s="72"/>
      <c r="X1468" s="72"/>
      <c r="Y1468" s="72"/>
    </row>
    <row r="1469" spans="18:25" x14ac:dyDescent="0.2">
      <c r="R1469" s="72"/>
      <c r="S1469" s="72"/>
      <c r="T1469" s="72"/>
      <c r="U1469" s="72"/>
      <c r="V1469" s="72"/>
      <c r="W1469" s="72"/>
      <c r="X1469" s="72"/>
      <c r="Y1469" s="72"/>
    </row>
    <row r="1470" spans="18:25" x14ac:dyDescent="0.2">
      <c r="R1470" s="72"/>
      <c r="S1470" s="72"/>
      <c r="T1470" s="72"/>
      <c r="U1470" s="72"/>
      <c r="V1470" s="72"/>
      <c r="W1470" s="72"/>
      <c r="X1470" s="72"/>
      <c r="Y1470" s="72"/>
    </row>
    <row r="1471" spans="18:25" x14ac:dyDescent="0.2">
      <c r="R1471" s="72"/>
      <c r="S1471" s="72"/>
      <c r="T1471" s="72"/>
      <c r="U1471" s="72"/>
      <c r="V1471" s="72"/>
      <c r="W1471" s="72"/>
      <c r="X1471" s="72"/>
      <c r="Y1471" s="72"/>
    </row>
    <row r="1472" spans="18:25" x14ac:dyDescent="0.2">
      <c r="R1472" s="72"/>
      <c r="S1472" s="72"/>
      <c r="T1472" s="72"/>
      <c r="U1472" s="72"/>
      <c r="V1472" s="72"/>
      <c r="W1472" s="72"/>
      <c r="X1472" s="72"/>
      <c r="Y1472" s="72"/>
    </row>
    <row r="1473" spans="18:25" x14ac:dyDescent="0.2">
      <c r="R1473" s="72"/>
      <c r="S1473" s="72"/>
      <c r="T1473" s="72"/>
      <c r="U1473" s="72"/>
      <c r="V1473" s="72"/>
      <c r="W1473" s="72"/>
      <c r="X1473" s="72"/>
      <c r="Y1473" s="72"/>
    </row>
    <row r="1474" spans="18:25" x14ac:dyDescent="0.2">
      <c r="R1474" s="72"/>
      <c r="S1474" s="72"/>
      <c r="T1474" s="72"/>
      <c r="U1474" s="72"/>
      <c r="V1474" s="72"/>
      <c r="W1474" s="72"/>
      <c r="X1474" s="72"/>
      <c r="Y1474" s="72"/>
    </row>
    <row r="1475" spans="18:25" x14ac:dyDescent="0.2">
      <c r="R1475" s="72"/>
      <c r="S1475" s="72"/>
      <c r="T1475" s="72"/>
      <c r="U1475" s="72"/>
      <c r="V1475" s="72"/>
      <c r="W1475" s="72"/>
      <c r="X1475" s="72"/>
      <c r="Y1475" s="72"/>
    </row>
    <row r="1476" spans="18:25" x14ac:dyDescent="0.2">
      <c r="R1476" s="72"/>
      <c r="S1476" s="72"/>
      <c r="T1476" s="72"/>
      <c r="U1476" s="72"/>
      <c r="V1476" s="72"/>
      <c r="W1476" s="72"/>
      <c r="X1476" s="72"/>
      <c r="Y1476" s="72"/>
    </row>
    <row r="1477" spans="18:25" x14ac:dyDescent="0.2">
      <c r="R1477" s="72"/>
      <c r="S1477" s="72"/>
      <c r="T1477" s="72"/>
      <c r="U1477" s="72"/>
      <c r="V1477" s="72"/>
      <c r="W1477" s="72"/>
      <c r="X1477" s="72"/>
      <c r="Y1477" s="72"/>
    </row>
    <row r="1478" spans="18:25" x14ac:dyDescent="0.2">
      <c r="R1478" s="72"/>
      <c r="S1478" s="72"/>
      <c r="T1478" s="72"/>
      <c r="U1478" s="72"/>
      <c r="V1478" s="72"/>
      <c r="W1478" s="72"/>
      <c r="X1478" s="72"/>
      <c r="Y1478" s="72"/>
    </row>
    <row r="1479" spans="18:25" x14ac:dyDescent="0.2">
      <c r="R1479" s="72"/>
      <c r="S1479" s="72"/>
      <c r="T1479" s="72"/>
      <c r="U1479" s="72"/>
      <c r="V1479" s="72"/>
      <c r="W1479" s="72"/>
      <c r="X1479" s="72"/>
      <c r="Y1479" s="72"/>
    </row>
    <row r="1480" spans="18:25" x14ac:dyDescent="0.2">
      <c r="R1480" s="72"/>
      <c r="S1480" s="72"/>
      <c r="T1480" s="72"/>
      <c r="U1480" s="72"/>
      <c r="V1480" s="72"/>
      <c r="W1480" s="72"/>
      <c r="X1480" s="72"/>
      <c r="Y1480" s="72"/>
    </row>
    <row r="1481" spans="18:25" x14ac:dyDescent="0.2">
      <c r="R1481" s="72"/>
      <c r="S1481" s="72"/>
      <c r="T1481" s="72"/>
      <c r="U1481" s="72"/>
      <c r="V1481" s="72"/>
      <c r="W1481" s="72"/>
      <c r="X1481" s="72"/>
      <c r="Y1481" s="72"/>
    </row>
    <row r="1482" spans="18:25" x14ac:dyDescent="0.2">
      <c r="R1482" s="72"/>
      <c r="S1482" s="72"/>
      <c r="T1482" s="72"/>
      <c r="U1482" s="72"/>
      <c r="V1482" s="72"/>
      <c r="W1482" s="72"/>
      <c r="X1482" s="72"/>
      <c r="Y1482" s="72"/>
    </row>
    <row r="1483" spans="18:25" x14ac:dyDescent="0.2">
      <c r="R1483" s="72"/>
      <c r="S1483" s="72"/>
      <c r="T1483" s="72"/>
      <c r="U1483" s="72"/>
      <c r="V1483" s="72"/>
      <c r="W1483" s="72"/>
      <c r="X1483" s="72"/>
      <c r="Y1483" s="72"/>
    </row>
    <row r="1484" spans="18:25" x14ac:dyDescent="0.2">
      <c r="R1484" s="72"/>
      <c r="S1484" s="72"/>
      <c r="T1484" s="72"/>
      <c r="U1484" s="72"/>
      <c r="V1484" s="72"/>
      <c r="W1484" s="72"/>
      <c r="X1484" s="72"/>
      <c r="Y1484" s="72"/>
    </row>
    <row r="1485" spans="18:25" x14ac:dyDescent="0.2">
      <c r="R1485" s="72"/>
      <c r="S1485" s="72"/>
      <c r="T1485" s="72"/>
      <c r="U1485" s="72"/>
      <c r="V1485" s="72"/>
      <c r="W1485" s="72"/>
      <c r="X1485" s="72"/>
      <c r="Y1485" s="72"/>
    </row>
    <row r="1486" spans="18:25" x14ac:dyDescent="0.2">
      <c r="R1486" s="72"/>
      <c r="S1486" s="72"/>
      <c r="T1486" s="72"/>
      <c r="U1486" s="72"/>
      <c r="V1486" s="72"/>
      <c r="W1486" s="72"/>
      <c r="X1486" s="72"/>
      <c r="Y1486" s="72"/>
    </row>
    <row r="1487" spans="18:25" x14ac:dyDescent="0.2">
      <c r="R1487" s="72"/>
      <c r="S1487" s="72"/>
      <c r="T1487" s="72"/>
      <c r="U1487" s="72"/>
      <c r="V1487" s="72"/>
      <c r="W1487" s="72"/>
      <c r="X1487" s="72"/>
      <c r="Y1487" s="72"/>
    </row>
    <row r="1488" spans="18:25" x14ac:dyDescent="0.2">
      <c r="R1488" s="72"/>
      <c r="S1488" s="72"/>
      <c r="T1488" s="72"/>
      <c r="U1488" s="72"/>
      <c r="V1488" s="72"/>
      <c r="W1488" s="72"/>
      <c r="X1488" s="72"/>
      <c r="Y1488" s="72"/>
    </row>
    <row r="1489" spans="18:25" x14ac:dyDescent="0.2">
      <c r="R1489" s="72"/>
      <c r="S1489" s="72"/>
      <c r="T1489" s="72"/>
      <c r="U1489" s="72"/>
      <c r="V1489" s="72"/>
      <c r="W1489" s="72"/>
      <c r="X1489" s="72"/>
      <c r="Y1489" s="72"/>
    </row>
    <row r="1490" spans="18:25" x14ac:dyDescent="0.2">
      <c r="R1490" s="72"/>
      <c r="S1490" s="72"/>
      <c r="T1490" s="72"/>
      <c r="U1490" s="72"/>
      <c r="V1490" s="72"/>
      <c r="W1490" s="72"/>
      <c r="X1490" s="72"/>
      <c r="Y1490" s="72"/>
    </row>
    <row r="1491" spans="18:25" x14ac:dyDescent="0.2">
      <c r="R1491" s="72"/>
      <c r="S1491" s="72"/>
      <c r="T1491" s="72"/>
      <c r="U1491" s="72"/>
      <c r="V1491" s="72"/>
      <c r="W1491" s="72"/>
      <c r="X1491" s="72"/>
      <c r="Y1491" s="72"/>
    </row>
    <row r="1492" spans="18:25" x14ac:dyDescent="0.2">
      <c r="R1492" s="72"/>
      <c r="S1492" s="72"/>
      <c r="T1492" s="72"/>
      <c r="U1492" s="72"/>
      <c r="V1492" s="72"/>
      <c r="W1492" s="72"/>
      <c r="X1492" s="72"/>
      <c r="Y1492" s="72"/>
    </row>
    <row r="1493" spans="18:25" x14ac:dyDescent="0.2">
      <c r="R1493" s="72"/>
      <c r="S1493" s="72"/>
      <c r="T1493" s="72"/>
      <c r="U1493" s="72"/>
      <c r="V1493" s="72"/>
      <c r="W1493" s="72"/>
      <c r="X1493" s="72"/>
      <c r="Y1493" s="72"/>
    </row>
    <row r="1494" spans="18:25" x14ac:dyDescent="0.2">
      <c r="R1494" s="72"/>
      <c r="S1494" s="72"/>
      <c r="T1494" s="72"/>
      <c r="U1494" s="72"/>
      <c r="V1494" s="72"/>
      <c r="W1494" s="72"/>
      <c r="X1494" s="72"/>
      <c r="Y1494" s="72"/>
    </row>
    <row r="1495" spans="18:25" x14ac:dyDescent="0.2">
      <c r="R1495" s="72"/>
      <c r="S1495" s="72"/>
      <c r="T1495" s="72"/>
      <c r="U1495" s="72"/>
      <c r="V1495" s="72"/>
      <c r="W1495" s="72"/>
      <c r="X1495" s="72"/>
      <c r="Y1495" s="72"/>
    </row>
    <row r="1496" spans="18:25" x14ac:dyDescent="0.2">
      <c r="R1496" s="72"/>
      <c r="S1496" s="72"/>
      <c r="T1496" s="72"/>
      <c r="U1496" s="72"/>
      <c r="V1496" s="72"/>
      <c r="W1496" s="72"/>
      <c r="X1496" s="72"/>
      <c r="Y1496" s="72"/>
    </row>
    <row r="1497" spans="18:25" x14ac:dyDescent="0.2">
      <c r="R1497" s="72"/>
      <c r="S1497" s="72"/>
      <c r="T1497" s="72"/>
      <c r="U1497" s="72"/>
      <c r="V1497" s="72"/>
      <c r="W1497" s="72"/>
      <c r="X1497" s="72"/>
      <c r="Y1497" s="72"/>
    </row>
    <row r="1498" spans="18:25" x14ac:dyDescent="0.2">
      <c r="R1498" s="72"/>
      <c r="S1498" s="72"/>
      <c r="T1498" s="72"/>
      <c r="U1498" s="72"/>
      <c r="V1498" s="72"/>
      <c r="W1498" s="72"/>
      <c r="X1498" s="72"/>
      <c r="Y1498" s="72"/>
    </row>
    <row r="1499" spans="18:25" x14ac:dyDescent="0.2">
      <c r="R1499" s="72"/>
      <c r="S1499" s="72"/>
      <c r="T1499" s="72"/>
      <c r="U1499" s="72"/>
      <c r="V1499" s="72"/>
      <c r="W1499" s="72"/>
      <c r="X1499" s="72"/>
      <c r="Y1499" s="72"/>
    </row>
    <row r="1500" spans="18:25" x14ac:dyDescent="0.2">
      <c r="R1500" s="72"/>
      <c r="S1500" s="72"/>
      <c r="T1500" s="72"/>
      <c r="U1500" s="72"/>
      <c r="V1500" s="72"/>
      <c r="W1500" s="72"/>
      <c r="X1500" s="72"/>
      <c r="Y1500" s="72"/>
    </row>
    <row r="1501" spans="18:25" x14ac:dyDescent="0.2">
      <c r="R1501" s="72"/>
      <c r="S1501" s="72"/>
      <c r="T1501" s="72"/>
      <c r="U1501" s="72"/>
      <c r="V1501" s="72"/>
      <c r="W1501" s="72"/>
      <c r="X1501" s="72"/>
      <c r="Y1501" s="72"/>
    </row>
    <row r="1502" spans="18:25" x14ac:dyDescent="0.2">
      <c r="R1502" s="72"/>
      <c r="S1502" s="72"/>
      <c r="T1502" s="72"/>
      <c r="U1502" s="72"/>
      <c r="V1502" s="72"/>
      <c r="W1502" s="72"/>
      <c r="X1502" s="72"/>
      <c r="Y1502" s="72"/>
    </row>
    <row r="1503" spans="18:25" x14ac:dyDescent="0.2">
      <c r="R1503" s="72"/>
      <c r="S1503" s="72"/>
      <c r="T1503" s="72"/>
      <c r="U1503" s="72"/>
      <c r="V1503" s="72"/>
      <c r="W1503" s="72"/>
      <c r="X1503" s="72"/>
      <c r="Y1503" s="72"/>
    </row>
    <row r="1504" spans="18:25" x14ac:dyDescent="0.2">
      <c r="R1504" s="72"/>
      <c r="S1504" s="72"/>
      <c r="T1504" s="72"/>
      <c r="U1504" s="72"/>
      <c r="V1504" s="72"/>
      <c r="W1504" s="72"/>
      <c r="X1504" s="72"/>
      <c r="Y1504" s="72"/>
    </row>
    <row r="1505" spans="18:25" x14ac:dyDescent="0.2">
      <c r="R1505" s="72"/>
      <c r="S1505" s="72"/>
      <c r="T1505" s="72"/>
      <c r="U1505" s="72"/>
      <c r="V1505" s="72"/>
      <c r="W1505" s="72"/>
      <c r="X1505" s="72"/>
      <c r="Y1505" s="72"/>
    </row>
    <row r="1506" spans="18:25" x14ac:dyDescent="0.2">
      <c r="R1506" s="72"/>
      <c r="S1506" s="72"/>
      <c r="T1506" s="72"/>
      <c r="U1506" s="72"/>
      <c r="V1506" s="72"/>
      <c r="W1506" s="72"/>
      <c r="X1506" s="72"/>
      <c r="Y1506" s="72"/>
    </row>
    <row r="1507" spans="18:25" x14ac:dyDescent="0.2">
      <c r="R1507" s="72"/>
      <c r="S1507" s="72"/>
      <c r="T1507" s="72"/>
      <c r="U1507" s="72"/>
      <c r="V1507" s="72"/>
      <c r="W1507" s="72"/>
      <c r="X1507" s="72"/>
      <c r="Y1507" s="72"/>
    </row>
    <row r="1508" spans="18:25" x14ac:dyDescent="0.2">
      <c r="R1508" s="72"/>
      <c r="S1508" s="72"/>
      <c r="T1508" s="72"/>
      <c r="U1508" s="72"/>
      <c r="V1508" s="72"/>
      <c r="W1508" s="72"/>
      <c r="X1508" s="72"/>
      <c r="Y1508" s="72"/>
    </row>
    <row r="1509" spans="18:25" x14ac:dyDescent="0.2">
      <c r="R1509" s="72"/>
      <c r="S1509" s="72"/>
      <c r="T1509" s="72"/>
      <c r="U1509" s="72"/>
      <c r="V1509" s="72"/>
      <c r="W1509" s="72"/>
      <c r="X1509" s="72"/>
      <c r="Y1509" s="72"/>
    </row>
    <row r="1510" spans="18:25" x14ac:dyDescent="0.2">
      <c r="R1510" s="72"/>
      <c r="S1510" s="72"/>
      <c r="T1510" s="72"/>
      <c r="U1510" s="72"/>
      <c r="V1510" s="72"/>
      <c r="W1510" s="72"/>
      <c r="X1510" s="72"/>
      <c r="Y1510" s="72"/>
    </row>
    <row r="1511" spans="18:25" x14ac:dyDescent="0.2">
      <c r="R1511" s="72"/>
      <c r="S1511" s="72"/>
      <c r="T1511" s="72"/>
      <c r="U1511" s="72"/>
      <c r="V1511" s="72"/>
      <c r="W1511" s="72"/>
      <c r="X1511" s="72"/>
      <c r="Y1511" s="72"/>
    </row>
    <row r="1512" spans="18:25" x14ac:dyDescent="0.2">
      <c r="R1512" s="72"/>
      <c r="S1512" s="72"/>
      <c r="T1512" s="72"/>
      <c r="U1512" s="72"/>
      <c r="V1512" s="72"/>
      <c r="W1512" s="72"/>
      <c r="X1512" s="72"/>
      <c r="Y1512" s="72"/>
    </row>
    <row r="1513" spans="18:25" x14ac:dyDescent="0.2">
      <c r="R1513" s="72"/>
      <c r="S1513" s="72"/>
      <c r="T1513" s="72"/>
      <c r="U1513" s="72"/>
      <c r="V1513" s="72"/>
      <c r="W1513" s="72"/>
      <c r="X1513" s="72"/>
      <c r="Y1513" s="72"/>
    </row>
    <row r="1514" spans="18:25" x14ac:dyDescent="0.2">
      <c r="R1514" s="72"/>
      <c r="S1514" s="72"/>
      <c r="T1514" s="72"/>
      <c r="U1514" s="72"/>
      <c r="V1514" s="72"/>
      <c r="W1514" s="72"/>
      <c r="X1514" s="72"/>
      <c r="Y1514" s="72"/>
    </row>
    <row r="1515" spans="18:25" x14ac:dyDescent="0.2">
      <c r="R1515" s="72"/>
      <c r="S1515" s="72"/>
      <c r="T1515" s="72"/>
      <c r="U1515" s="72"/>
      <c r="V1515" s="72"/>
      <c r="W1515" s="72"/>
      <c r="X1515" s="72"/>
      <c r="Y1515" s="72"/>
    </row>
    <row r="1516" spans="18:25" x14ac:dyDescent="0.2">
      <c r="R1516" s="72"/>
      <c r="S1516" s="72"/>
      <c r="T1516" s="72"/>
      <c r="U1516" s="72"/>
      <c r="V1516" s="72"/>
      <c r="W1516" s="72"/>
      <c r="X1516" s="72"/>
      <c r="Y1516" s="72"/>
    </row>
    <row r="1517" spans="18:25" x14ac:dyDescent="0.2">
      <c r="R1517" s="72"/>
      <c r="S1517" s="72"/>
      <c r="T1517" s="72"/>
      <c r="U1517" s="72"/>
      <c r="V1517" s="72"/>
      <c r="W1517" s="72"/>
      <c r="X1517" s="72"/>
      <c r="Y1517" s="72"/>
    </row>
    <row r="1518" spans="18:25" x14ac:dyDescent="0.2">
      <c r="R1518" s="72"/>
      <c r="S1518" s="72"/>
      <c r="T1518" s="72"/>
      <c r="U1518" s="72"/>
      <c r="V1518" s="72"/>
      <c r="W1518" s="72"/>
      <c r="X1518" s="72"/>
      <c r="Y1518" s="72"/>
    </row>
    <row r="1519" spans="18:25" x14ac:dyDescent="0.2">
      <c r="R1519" s="72"/>
      <c r="S1519" s="72"/>
      <c r="T1519" s="72"/>
      <c r="U1519" s="72"/>
      <c r="V1519" s="72"/>
      <c r="W1519" s="72"/>
      <c r="X1519" s="72"/>
      <c r="Y1519" s="72"/>
    </row>
    <row r="1520" spans="18:25" x14ac:dyDescent="0.2">
      <c r="R1520" s="72"/>
      <c r="S1520" s="72"/>
      <c r="T1520" s="72"/>
      <c r="U1520" s="72"/>
      <c r="V1520" s="72"/>
      <c r="W1520" s="72"/>
      <c r="X1520" s="72"/>
      <c r="Y1520" s="72"/>
    </row>
    <row r="1521" spans="18:25" x14ac:dyDescent="0.2">
      <c r="R1521" s="72"/>
      <c r="S1521" s="72"/>
      <c r="T1521" s="72"/>
      <c r="U1521" s="72"/>
      <c r="V1521" s="72"/>
      <c r="W1521" s="72"/>
      <c r="X1521" s="72"/>
      <c r="Y1521" s="72"/>
    </row>
    <row r="1522" spans="18:25" x14ac:dyDescent="0.2">
      <c r="R1522" s="72"/>
      <c r="S1522" s="72"/>
      <c r="T1522" s="72"/>
      <c r="U1522" s="72"/>
      <c r="V1522" s="72"/>
      <c r="W1522" s="72"/>
      <c r="X1522" s="72"/>
      <c r="Y1522" s="72"/>
    </row>
    <row r="1523" spans="18:25" x14ac:dyDescent="0.2">
      <c r="R1523" s="72"/>
      <c r="S1523" s="72"/>
      <c r="T1523" s="72"/>
      <c r="U1523" s="72"/>
      <c r="V1523" s="72"/>
      <c r="W1523" s="72"/>
      <c r="X1523" s="72"/>
      <c r="Y1523" s="72"/>
    </row>
    <row r="1524" spans="18:25" x14ac:dyDescent="0.2">
      <c r="R1524" s="72"/>
      <c r="S1524" s="72"/>
      <c r="T1524" s="72"/>
      <c r="U1524" s="72"/>
      <c r="V1524" s="72"/>
      <c r="W1524" s="72"/>
      <c r="X1524" s="72"/>
      <c r="Y1524" s="72"/>
    </row>
    <row r="1525" spans="18:25" x14ac:dyDescent="0.2">
      <c r="R1525" s="72"/>
      <c r="S1525" s="72"/>
      <c r="T1525" s="72"/>
      <c r="U1525" s="72"/>
      <c r="V1525" s="72"/>
      <c r="W1525" s="72"/>
      <c r="X1525" s="72"/>
      <c r="Y1525" s="72"/>
    </row>
    <row r="1526" spans="18:25" x14ac:dyDescent="0.2">
      <c r="R1526" s="72"/>
      <c r="S1526" s="72"/>
      <c r="T1526" s="72"/>
      <c r="U1526" s="72"/>
      <c r="V1526" s="72"/>
      <c r="W1526" s="72"/>
      <c r="X1526" s="72"/>
      <c r="Y1526" s="72"/>
    </row>
    <row r="1527" spans="18:25" x14ac:dyDescent="0.2">
      <c r="R1527" s="72"/>
      <c r="S1527" s="72"/>
      <c r="T1527" s="72"/>
      <c r="U1527" s="72"/>
      <c r="V1527" s="72"/>
      <c r="W1527" s="72"/>
      <c r="X1527" s="72"/>
      <c r="Y1527" s="72"/>
    </row>
    <row r="1528" spans="18:25" x14ac:dyDescent="0.2">
      <c r="R1528" s="72"/>
      <c r="S1528" s="72"/>
      <c r="T1528" s="72"/>
      <c r="U1528" s="72"/>
      <c r="V1528" s="72"/>
      <c r="W1528" s="72"/>
      <c r="X1528" s="72"/>
      <c r="Y1528" s="72"/>
    </row>
    <row r="1529" spans="18:25" x14ac:dyDescent="0.2">
      <c r="R1529" s="72"/>
      <c r="S1529" s="72"/>
      <c r="T1529" s="72"/>
      <c r="U1529" s="72"/>
      <c r="V1529" s="72"/>
      <c r="W1529" s="72"/>
      <c r="X1529" s="72"/>
      <c r="Y1529" s="72"/>
    </row>
    <row r="1530" spans="18:25" x14ac:dyDescent="0.2">
      <c r="R1530" s="72"/>
      <c r="S1530" s="72"/>
      <c r="T1530" s="72"/>
      <c r="U1530" s="72"/>
      <c r="V1530" s="72"/>
      <c r="W1530" s="72"/>
      <c r="X1530" s="72"/>
      <c r="Y1530" s="72"/>
    </row>
    <row r="1531" spans="18:25" x14ac:dyDescent="0.2">
      <c r="R1531" s="72"/>
      <c r="S1531" s="72"/>
      <c r="T1531" s="72"/>
      <c r="U1531" s="72"/>
      <c r="V1531" s="72"/>
      <c r="W1531" s="72"/>
      <c r="X1531" s="72"/>
      <c r="Y1531" s="72"/>
    </row>
    <row r="1532" spans="18:25" x14ac:dyDescent="0.2">
      <c r="R1532" s="72"/>
      <c r="S1532" s="72"/>
      <c r="T1532" s="72"/>
      <c r="U1532" s="72"/>
      <c r="V1532" s="72"/>
      <c r="W1532" s="72"/>
      <c r="X1532" s="72"/>
      <c r="Y1532" s="72"/>
    </row>
    <row r="1533" spans="18:25" x14ac:dyDescent="0.2">
      <c r="R1533" s="72"/>
      <c r="S1533" s="72"/>
      <c r="T1533" s="72"/>
      <c r="U1533" s="72"/>
      <c r="V1533" s="72"/>
      <c r="W1533" s="72"/>
      <c r="X1533" s="72"/>
      <c r="Y1533" s="72"/>
    </row>
    <row r="1534" spans="18:25" x14ac:dyDescent="0.2">
      <c r="R1534" s="72"/>
      <c r="S1534" s="72"/>
      <c r="T1534" s="72"/>
      <c r="U1534" s="72"/>
      <c r="V1534" s="72"/>
      <c r="W1534" s="72"/>
      <c r="X1534" s="72"/>
      <c r="Y1534" s="72"/>
    </row>
    <row r="1535" spans="18:25" x14ac:dyDescent="0.2">
      <c r="R1535" s="72"/>
      <c r="S1535" s="72"/>
      <c r="T1535" s="72"/>
      <c r="U1535" s="72"/>
      <c r="V1535" s="72"/>
      <c r="W1535" s="72"/>
      <c r="X1535" s="72"/>
      <c r="Y1535" s="72"/>
    </row>
    <row r="1536" spans="18:25" x14ac:dyDescent="0.2">
      <c r="R1536" s="72"/>
      <c r="S1536" s="72"/>
      <c r="T1536" s="72"/>
      <c r="U1536" s="72"/>
      <c r="V1536" s="72"/>
      <c r="W1536" s="72"/>
      <c r="X1536" s="72"/>
      <c r="Y1536" s="72"/>
    </row>
    <row r="1537" spans="18:25" x14ac:dyDescent="0.2">
      <c r="R1537" s="72"/>
      <c r="S1537" s="72"/>
      <c r="T1537" s="72"/>
      <c r="U1537" s="72"/>
      <c r="V1537" s="72"/>
      <c r="W1537" s="72"/>
      <c r="X1537" s="72"/>
      <c r="Y1537" s="72"/>
    </row>
    <row r="1538" spans="18:25" x14ac:dyDescent="0.2">
      <c r="R1538" s="72"/>
      <c r="S1538" s="72"/>
      <c r="T1538" s="72"/>
      <c r="U1538" s="72"/>
      <c r="V1538" s="72"/>
      <c r="W1538" s="72"/>
      <c r="X1538" s="72"/>
      <c r="Y1538" s="72"/>
    </row>
    <row r="1539" spans="18:25" x14ac:dyDescent="0.2">
      <c r="R1539" s="72"/>
      <c r="S1539" s="72"/>
      <c r="T1539" s="72"/>
      <c r="U1539" s="72"/>
      <c r="V1539" s="72"/>
      <c r="W1539" s="72"/>
      <c r="X1539" s="72"/>
      <c r="Y1539" s="72"/>
    </row>
    <row r="1540" spans="18:25" x14ac:dyDescent="0.2">
      <c r="R1540" s="72"/>
      <c r="S1540" s="72"/>
      <c r="T1540" s="72"/>
      <c r="U1540" s="72"/>
      <c r="V1540" s="72"/>
      <c r="W1540" s="72"/>
      <c r="X1540" s="72"/>
      <c r="Y1540" s="72"/>
    </row>
    <row r="1541" spans="18:25" x14ac:dyDescent="0.2">
      <c r="R1541" s="72"/>
      <c r="S1541" s="72"/>
      <c r="T1541" s="72"/>
      <c r="U1541" s="72"/>
      <c r="V1541" s="72"/>
      <c r="W1541" s="72"/>
      <c r="X1541" s="72"/>
      <c r="Y1541" s="72"/>
    </row>
    <row r="1542" spans="18:25" x14ac:dyDescent="0.2">
      <c r="R1542" s="72"/>
      <c r="S1542" s="72"/>
      <c r="T1542" s="72"/>
      <c r="U1542" s="72"/>
      <c r="V1542" s="72"/>
      <c r="W1542" s="72"/>
      <c r="X1542" s="72"/>
      <c r="Y1542" s="72"/>
    </row>
    <row r="1543" spans="18:25" x14ac:dyDescent="0.2">
      <c r="R1543" s="72"/>
      <c r="S1543" s="72"/>
      <c r="T1543" s="72"/>
      <c r="U1543" s="72"/>
      <c r="V1543" s="72"/>
      <c r="W1543" s="72"/>
      <c r="X1543" s="72"/>
      <c r="Y1543" s="72"/>
    </row>
    <row r="1544" spans="18:25" x14ac:dyDescent="0.2">
      <c r="R1544" s="72"/>
      <c r="S1544" s="72"/>
      <c r="T1544" s="72"/>
      <c r="U1544" s="72"/>
      <c r="V1544" s="72"/>
      <c r="W1544" s="72"/>
      <c r="X1544" s="72"/>
      <c r="Y1544" s="72"/>
    </row>
    <row r="1545" spans="18:25" x14ac:dyDescent="0.2">
      <c r="R1545" s="72"/>
      <c r="S1545" s="72"/>
      <c r="T1545" s="72"/>
      <c r="U1545" s="72"/>
      <c r="V1545" s="72"/>
      <c r="W1545" s="72"/>
      <c r="X1545" s="72"/>
      <c r="Y1545" s="72"/>
    </row>
    <row r="1546" spans="18:25" x14ac:dyDescent="0.2">
      <c r="R1546" s="72"/>
      <c r="S1546" s="72"/>
      <c r="T1546" s="72"/>
      <c r="U1546" s="72"/>
      <c r="V1546" s="72"/>
      <c r="W1546" s="72"/>
      <c r="X1546" s="72"/>
      <c r="Y1546" s="72"/>
    </row>
    <row r="1547" spans="18:25" x14ac:dyDescent="0.2">
      <c r="R1547" s="72"/>
      <c r="S1547" s="72"/>
      <c r="T1547" s="72"/>
      <c r="U1547" s="72"/>
      <c r="V1547" s="72"/>
      <c r="W1547" s="72"/>
      <c r="X1547" s="72"/>
      <c r="Y1547" s="72"/>
    </row>
    <row r="1548" spans="18:25" x14ac:dyDescent="0.2">
      <c r="R1548" s="72"/>
      <c r="S1548" s="72"/>
      <c r="T1548" s="72"/>
      <c r="U1548" s="72"/>
      <c r="V1548" s="72"/>
      <c r="W1548" s="72"/>
      <c r="X1548" s="72"/>
      <c r="Y1548" s="72"/>
    </row>
    <row r="1549" spans="18:25" x14ac:dyDescent="0.2">
      <c r="R1549" s="72"/>
      <c r="S1549" s="72"/>
      <c r="T1549" s="72"/>
      <c r="U1549" s="72"/>
      <c r="V1549" s="72"/>
      <c r="W1549" s="72"/>
      <c r="X1549" s="72"/>
      <c r="Y1549" s="72"/>
    </row>
    <row r="1550" spans="18:25" x14ac:dyDescent="0.2">
      <c r="R1550" s="72"/>
      <c r="S1550" s="72"/>
      <c r="T1550" s="72"/>
      <c r="U1550" s="72"/>
      <c r="V1550" s="72"/>
      <c r="W1550" s="72"/>
      <c r="X1550" s="72"/>
      <c r="Y1550" s="72"/>
    </row>
    <row r="1551" spans="18:25" x14ac:dyDescent="0.2">
      <c r="R1551" s="72"/>
      <c r="S1551" s="72"/>
      <c r="T1551" s="72"/>
      <c r="U1551" s="72"/>
      <c r="V1551" s="72"/>
      <c r="W1551" s="72"/>
      <c r="X1551" s="72"/>
      <c r="Y1551" s="72"/>
    </row>
    <row r="1552" spans="18:25" x14ac:dyDescent="0.2">
      <c r="R1552" s="72"/>
      <c r="S1552" s="72"/>
      <c r="T1552" s="72"/>
      <c r="U1552" s="72"/>
      <c r="V1552" s="72"/>
      <c r="W1552" s="72"/>
      <c r="X1552" s="72"/>
      <c r="Y1552" s="72"/>
    </row>
    <row r="1553" spans="18:25" x14ac:dyDescent="0.2">
      <c r="R1553" s="72"/>
      <c r="S1553" s="72"/>
      <c r="T1553" s="72"/>
      <c r="U1553" s="72"/>
      <c r="V1553" s="72"/>
      <c r="W1553" s="72"/>
      <c r="X1553" s="72"/>
      <c r="Y1553" s="72"/>
    </row>
    <row r="1554" spans="18:25" x14ac:dyDescent="0.2">
      <c r="R1554" s="72"/>
      <c r="S1554" s="72"/>
      <c r="T1554" s="72"/>
      <c r="U1554" s="72"/>
      <c r="V1554" s="72"/>
      <c r="W1554" s="72"/>
      <c r="X1554" s="72"/>
      <c r="Y1554" s="72"/>
    </row>
    <row r="1555" spans="18:25" x14ac:dyDescent="0.2">
      <c r="R1555" s="72"/>
      <c r="S1555" s="72"/>
      <c r="T1555" s="72"/>
      <c r="U1555" s="72"/>
      <c r="V1555" s="72"/>
      <c r="W1555" s="72"/>
      <c r="X1555" s="72"/>
      <c r="Y1555" s="72"/>
    </row>
    <row r="1556" spans="18:25" x14ac:dyDescent="0.2">
      <c r="R1556" s="72"/>
      <c r="S1556" s="72"/>
      <c r="T1556" s="72"/>
      <c r="U1556" s="72"/>
      <c r="V1556" s="72"/>
      <c r="W1556" s="72"/>
      <c r="X1556" s="72"/>
      <c r="Y1556" s="72"/>
    </row>
    <row r="1557" spans="18:25" x14ac:dyDescent="0.2">
      <c r="R1557" s="72"/>
      <c r="S1557" s="72"/>
      <c r="T1557" s="72"/>
      <c r="U1557" s="72"/>
      <c r="V1557" s="72"/>
      <c r="W1557" s="72"/>
      <c r="X1557" s="72"/>
      <c r="Y1557" s="72"/>
    </row>
    <row r="1558" spans="18:25" x14ac:dyDescent="0.2">
      <c r="R1558" s="72"/>
      <c r="S1558" s="72"/>
      <c r="T1558" s="72"/>
      <c r="U1558" s="72"/>
      <c r="V1558" s="72"/>
      <c r="W1558" s="72"/>
      <c r="X1558" s="72"/>
      <c r="Y1558" s="72"/>
    </row>
    <row r="1559" spans="18:25" x14ac:dyDescent="0.2">
      <c r="R1559" s="72"/>
      <c r="S1559" s="72"/>
      <c r="T1559" s="72"/>
      <c r="U1559" s="72"/>
      <c r="V1559" s="72"/>
      <c r="W1559" s="72"/>
      <c r="X1559" s="72"/>
      <c r="Y1559" s="72"/>
    </row>
    <row r="1560" spans="18:25" x14ac:dyDescent="0.2">
      <c r="R1560" s="72"/>
      <c r="S1560" s="72"/>
      <c r="T1560" s="72"/>
      <c r="U1560" s="72"/>
      <c r="V1560" s="72"/>
      <c r="W1560" s="72"/>
      <c r="X1560" s="72"/>
      <c r="Y1560" s="72"/>
    </row>
    <row r="1561" spans="18:25" x14ac:dyDescent="0.2">
      <c r="R1561" s="72"/>
      <c r="S1561" s="72"/>
      <c r="T1561" s="72"/>
      <c r="U1561" s="72"/>
      <c r="V1561" s="72"/>
      <c r="W1561" s="72"/>
      <c r="X1561" s="72"/>
      <c r="Y1561" s="72"/>
    </row>
    <row r="1562" spans="18:25" x14ac:dyDescent="0.2">
      <c r="R1562" s="72"/>
      <c r="S1562" s="72"/>
      <c r="T1562" s="72"/>
      <c r="U1562" s="72"/>
      <c r="V1562" s="72"/>
      <c r="W1562" s="72"/>
      <c r="X1562" s="72"/>
      <c r="Y1562" s="72"/>
    </row>
    <row r="1563" spans="18:25" x14ac:dyDescent="0.2">
      <c r="R1563" s="72"/>
      <c r="S1563" s="72"/>
      <c r="T1563" s="72"/>
      <c r="U1563" s="72"/>
      <c r="V1563" s="72"/>
      <c r="W1563" s="72"/>
      <c r="X1563" s="72"/>
      <c r="Y1563" s="72"/>
    </row>
    <row r="1564" spans="18:25" x14ac:dyDescent="0.2">
      <c r="R1564" s="72"/>
      <c r="S1564" s="72"/>
      <c r="T1564" s="72"/>
      <c r="U1564" s="72"/>
      <c r="V1564" s="72"/>
      <c r="W1564" s="72"/>
      <c r="X1564" s="72"/>
      <c r="Y1564" s="72"/>
    </row>
    <row r="1565" spans="18:25" x14ac:dyDescent="0.2">
      <c r="R1565" s="72"/>
      <c r="S1565" s="72"/>
      <c r="T1565" s="72"/>
      <c r="U1565" s="72"/>
      <c r="V1565" s="72"/>
      <c r="W1565" s="72"/>
      <c r="X1565" s="72"/>
      <c r="Y1565" s="72"/>
    </row>
    <row r="1566" spans="18:25" x14ac:dyDescent="0.2">
      <c r="R1566" s="72"/>
      <c r="S1566" s="72"/>
      <c r="T1566" s="72"/>
      <c r="U1566" s="72"/>
      <c r="V1566" s="72"/>
      <c r="W1566" s="72"/>
      <c r="X1566" s="72"/>
      <c r="Y1566" s="72"/>
    </row>
    <row r="1567" spans="18:25" x14ac:dyDescent="0.2">
      <c r="R1567" s="72"/>
      <c r="S1567" s="72"/>
      <c r="T1567" s="72"/>
      <c r="U1567" s="72"/>
      <c r="V1567" s="72"/>
      <c r="W1567" s="72"/>
      <c r="X1567" s="72"/>
      <c r="Y1567" s="72"/>
    </row>
    <row r="1568" spans="18:25" x14ac:dyDescent="0.2">
      <c r="R1568" s="72"/>
      <c r="S1568" s="72"/>
      <c r="T1568" s="72"/>
      <c r="U1568" s="72"/>
      <c r="V1568" s="72"/>
      <c r="W1568" s="72"/>
      <c r="X1568" s="72"/>
      <c r="Y1568" s="72"/>
    </row>
    <row r="1569" spans="18:25" x14ac:dyDescent="0.2">
      <c r="R1569" s="72"/>
      <c r="S1569" s="72"/>
      <c r="T1569" s="72"/>
      <c r="U1569" s="72"/>
      <c r="V1569" s="72"/>
      <c r="W1569" s="72"/>
      <c r="X1569" s="72"/>
      <c r="Y1569" s="72"/>
    </row>
    <row r="1570" spans="18:25" x14ac:dyDescent="0.2">
      <c r="R1570" s="72"/>
      <c r="S1570" s="72"/>
      <c r="T1570" s="72"/>
      <c r="U1570" s="72"/>
      <c r="V1570" s="72"/>
      <c r="W1570" s="72"/>
      <c r="X1570" s="72"/>
      <c r="Y1570" s="72"/>
    </row>
    <row r="1571" spans="18:25" x14ac:dyDescent="0.2">
      <c r="R1571" s="72"/>
      <c r="S1571" s="72"/>
      <c r="T1571" s="72"/>
      <c r="U1571" s="72"/>
      <c r="V1571" s="72"/>
      <c r="W1571" s="72"/>
      <c r="X1571" s="72"/>
      <c r="Y1571" s="72"/>
    </row>
    <row r="1572" spans="18:25" x14ac:dyDescent="0.2">
      <c r="R1572" s="72"/>
      <c r="S1572" s="72"/>
      <c r="T1572" s="72"/>
      <c r="U1572" s="72"/>
      <c r="V1572" s="72"/>
      <c r="W1572" s="72"/>
      <c r="X1572" s="72"/>
      <c r="Y1572" s="72"/>
    </row>
    <row r="1573" spans="18:25" x14ac:dyDescent="0.2">
      <c r="R1573" s="72"/>
      <c r="S1573" s="72"/>
      <c r="T1573" s="72"/>
      <c r="U1573" s="72"/>
      <c r="V1573" s="72"/>
      <c r="W1573" s="72"/>
      <c r="X1573" s="72"/>
      <c r="Y1573" s="72"/>
    </row>
    <row r="1574" spans="18:25" x14ac:dyDescent="0.2">
      <c r="R1574" s="72"/>
      <c r="S1574" s="72"/>
      <c r="T1574" s="72"/>
      <c r="U1574" s="72"/>
      <c r="V1574" s="72"/>
      <c r="W1574" s="72"/>
      <c r="X1574" s="72"/>
      <c r="Y1574" s="72"/>
    </row>
    <row r="1575" spans="18:25" x14ac:dyDescent="0.2">
      <c r="R1575" s="72"/>
      <c r="S1575" s="72"/>
      <c r="T1575" s="72"/>
      <c r="U1575" s="72"/>
      <c r="V1575" s="72"/>
      <c r="W1575" s="72"/>
      <c r="X1575" s="72"/>
      <c r="Y1575" s="72"/>
    </row>
    <row r="1576" spans="18:25" x14ac:dyDescent="0.2">
      <c r="R1576" s="72"/>
      <c r="S1576" s="72"/>
      <c r="T1576" s="72"/>
      <c r="U1576" s="72"/>
      <c r="V1576" s="72"/>
      <c r="W1576" s="72"/>
      <c r="X1576" s="72"/>
      <c r="Y1576" s="72"/>
    </row>
    <row r="1577" spans="18:25" x14ac:dyDescent="0.2">
      <c r="R1577" s="72"/>
      <c r="S1577" s="72"/>
      <c r="T1577" s="72"/>
      <c r="U1577" s="72"/>
      <c r="V1577" s="72"/>
      <c r="W1577" s="72"/>
      <c r="X1577" s="72"/>
      <c r="Y1577" s="72"/>
    </row>
    <row r="1578" spans="18:25" x14ac:dyDescent="0.2">
      <c r="R1578" s="72"/>
      <c r="S1578" s="72"/>
      <c r="T1578" s="72"/>
      <c r="U1578" s="72"/>
      <c r="V1578" s="72"/>
      <c r="W1578" s="72"/>
      <c r="X1578" s="72"/>
      <c r="Y1578" s="72"/>
    </row>
    <row r="1579" spans="18:25" x14ac:dyDescent="0.2">
      <c r="R1579" s="72"/>
      <c r="S1579" s="72"/>
      <c r="T1579" s="72"/>
      <c r="U1579" s="72"/>
      <c r="V1579" s="72"/>
      <c r="W1579" s="72"/>
      <c r="X1579" s="72"/>
      <c r="Y1579" s="72"/>
    </row>
    <row r="1580" spans="18:25" x14ac:dyDescent="0.2">
      <c r="R1580" s="72"/>
      <c r="S1580" s="72"/>
      <c r="T1580" s="72"/>
      <c r="U1580" s="72"/>
      <c r="V1580" s="72"/>
      <c r="W1580" s="72"/>
      <c r="X1580" s="72"/>
      <c r="Y1580" s="72"/>
    </row>
    <row r="1581" spans="18:25" x14ac:dyDescent="0.2">
      <c r="R1581" s="72"/>
      <c r="S1581" s="72"/>
      <c r="T1581" s="72"/>
      <c r="U1581" s="72"/>
      <c r="V1581" s="72"/>
      <c r="W1581" s="72"/>
      <c r="X1581" s="72"/>
      <c r="Y1581" s="72"/>
    </row>
    <row r="1582" spans="18:25" x14ac:dyDescent="0.2">
      <c r="R1582" s="72"/>
      <c r="S1582" s="72"/>
      <c r="T1582" s="72"/>
      <c r="U1582" s="72"/>
      <c r="V1582" s="72"/>
      <c r="W1582" s="72"/>
      <c r="X1582" s="72"/>
      <c r="Y1582" s="72"/>
    </row>
    <row r="1583" spans="18:25" x14ac:dyDescent="0.2">
      <c r="R1583" s="72"/>
      <c r="S1583" s="72"/>
      <c r="T1583" s="72"/>
      <c r="U1583" s="72"/>
      <c r="V1583" s="72"/>
      <c r="W1583" s="72"/>
      <c r="X1583" s="72"/>
      <c r="Y1583" s="72"/>
    </row>
    <row r="1584" spans="18:25" x14ac:dyDescent="0.2">
      <c r="R1584" s="72"/>
      <c r="S1584" s="72"/>
      <c r="T1584" s="72"/>
      <c r="U1584" s="72"/>
      <c r="V1584" s="72"/>
      <c r="W1584" s="72"/>
      <c r="X1584" s="72"/>
      <c r="Y1584" s="72"/>
    </row>
    <row r="1585" spans="18:25" x14ac:dyDescent="0.2">
      <c r="R1585" s="72"/>
      <c r="S1585" s="72"/>
      <c r="T1585" s="72"/>
      <c r="U1585" s="72"/>
      <c r="V1585" s="72"/>
      <c r="W1585" s="72"/>
      <c r="X1585" s="72"/>
      <c r="Y1585" s="72"/>
    </row>
    <row r="1586" spans="18:25" x14ac:dyDescent="0.2">
      <c r="R1586" s="72"/>
      <c r="S1586" s="72"/>
      <c r="T1586" s="72"/>
      <c r="U1586" s="72"/>
      <c r="V1586" s="72"/>
      <c r="W1586" s="72"/>
      <c r="X1586" s="72"/>
      <c r="Y1586" s="72"/>
    </row>
    <row r="1587" spans="18:25" x14ac:dyDescent="0.2">
      <c r="R1587" s="72"/>
      <c r="S1587" s="72"/>
      <c r="T1587" s="72"/>
      <c r="U1587" s="72"/>
      <c r="V1587" s="72"/>
      <c r="W1587" s="72"/>
      <c r="X1587" s="72"/>
      <c r="Y1587" s="72"/>
    </row>
    <row r="1588" spans="18:25" x14ac:dyDescent="0.2">
      <c r="R1588" s="72"/>
      <c r="S1588" s="72"/>
      <c r="T1588" s="72"/>
      <c r="U1588" s="72"/>
      <c r="V1588" s="72"/>
      <c r="W1588" s="72"/>
      <c r="X1588" s="72"/>
      <c r="Y1588" s="72"/>
    </row>
    <row r="1589" spans="18:25" x14ac:dyDescent="0.2">
      <c r="R1589" s="72"/>
      <c r="S1589" s="72"/>
      <c r="T1589" s="72"/>
      <c r="U1589" s="72"/>
      <c r="V1589" s="72"/>
      <c r="W1589" s="72"/>
      <c r="X1589" s="72"/>
      <c r="Y1589" s="72"/>
    </row>
    <row r="1590" spans="18:25" x14ac:dyDescent="0.2">
      <c r="R1590" s="72"/>
      <c r="S1590" s="72"/>
      <c r="T1590" s="72"/>
      <c r="U1590" s="72"/>
      <c r="V1590" s="72"/>
      <c r="W1590" s="72"/>
      <c r="X1590" s="72"/>
      <c r="Y1590" s="72"/>
    </row>
    <row r="1591" spans="18:25" x14ac:dyDescent="0.2">
      <c r="R1591" s="72"/>
      <c r="S1591" s="72"/>
      <c r="T1591" s="72"/>
      <c r="U1591" s="72"/>
      <c r="V1591" s="72"/>
      <c r="W1591" s="72"/>
      <c r="X1591" s="72"/>
      <c r="Y1591" s="72"/>
    </row>
    <row r="1592" spans="18:25" x14ac:dyDescent="0.2">
      <c r="R1592" s="72"/>
      <c r="S1592" s="72"/>
      <c r="T1592" s="72"/>
      <c r="U1592" s="72"/>
      <c r="V1592" s="72"/>
      <c r="W1592" s="72"/>
      <c r="X1592" s="72"/>
      <c r="Y1592" s="72"/>
    </row>
    <row r="1593" spans="18:25" x14ac:dyDescent="0.2">
      <c r="R1593" s="72"/>
      <c r="S1593" s="72"/>
      <c r="T1593" s="72"/>
      <c r="U1593" s="72"/>
      <c r="V1593" s="72"/>
      <c r="W1593" s="72"/>
      <c r="X1593" s="72"/>
      <c r="Y1593" s="72"/>
    </row>
    <row r="1594" spans="18:25" x14ac:dyDescent="0.2">
      <c r="R1594" s="72"/>
      <c r="S1594" s="72"/>
      <c r="T1594" s="72"/>
      <c r="U1594" s="72"/>
      <c r="V1594" s="72"/>
      <c r="W1594" s="72"/>
      <c r="X1594" s="72"/>
      <c r="Y1594" s="72"/>
    </row>
    <row r="1595" spans="18:25" x14ac:dyDescent="0.2">
      <c r="R1595" s="72"/>
      <c r="S1595" s="72"/>
      <c r="T1595" s="72"/>
      <c r="U1595" s="72"/>
      <c r="V1595" s="72"/>
      <c r="W1595" s="72"/>
      <c r="X1595" s="72"/>
      <c r="Y1595" s="72"/>
    </row>
    <row r="1596" spans="18:25" x14ac:dyDescent="0.2">
      <c r="R1596" s="72"/>
      <c r="S1596" s="72"/>
      <c r="T1596" s="72"/>
      <c r="U1596" s="72"/>
      <c r="V1596" s="72"/>
      <c r="W1596" s="72"/>
      <c r="X1596" s="72"/>
      <c r="Y1596" s="72"/>
    </row>
    <row r="1597" spans="18:25" x14ac:dyDescent="0.2">
      <c r="R1597" s="72"/>
      <c r="S1597" s="72"/>
      <c r="T1597" s="72"/>
      <c r="U1597" s="72"/>
      <c r="V1597" s="72"/>
      <c r="W1597" s="72"/>
      <c r="X1597" s="72"/>
      <c r="Y1597" s="72"/>
    </row>
    <row r="1598" spans="18:25" x14ac:dyDescent="0.2">
      <c r="R1598" s="72"/>
      <c r="S1598" s="72"/>
      <c r="T1598" s="72"/>
      <c r="U1598" s="72"/>
      <c r="V1598" s="72"/>
      <c r="W1598" s="72"/>
      <c r="X1598" s="72"/>
      <c r="Y1598" s="72"/>
    </row>
    <row r="1599" spans="18:25" x14ac:dyDescent="0.2">
      <c r="R1599" s="72"/>
      <c r="S1599" s="72"/>
      <c r="T1599" s="72"/>
      <c r="U1599" s="72"/>
      <c r="V1599" s="72"/>
      <c r="W1599" s="72"/>
      <c r="X1599" s="72"/>
      <c r="Y1599" s="72"/>
    </row>
    <row r="1600" spans="18:25" x14ac:dyDescent="0.2">
      <c r="R1600" s="72"/>
      <c r="S1600" s="72"/>
      <c r="T1600" s="72"/>
      <c r="U1600" s="72"/>
      <c r="V1600" s="72"/>
      <c r="W1600" s="72"/>
      <c r="X1600" s="72"/>
      <c r="Y1600" s="72"/>
    </row>
    <row r="1601" spans="18:25" x14ac:dyDescent="0.2">
      <c r="R1601" s="72"/>
      <c r="S1601" s="72"/>
      <c r="T1601" s="72"/>
      <c r="U1601" s="72"/>
      <c r="V1601" s="72"/>
      <c r="W1601" s="72"/>
      <c r="X1601" s="72"/>
      <c r="Y1601" s="72"/>
    </row>
    <row r="1602" spans="18:25" x14ac:dyDescent="0.2">
      <c r="R1602" s="72"/>
      <c r="S1602" s="72"/>
      <c r="T1602" s="72"/>
      <c r="U1602" s="72"/>
      <c r="V1602" s="72"/>
      <c r="W1602" s="72"/>
      <c r="X1602" s="72"/>
      <c r="Y1602" s="72"/>
    </row>
    <row r="1603" spans="18:25" x14ac:dyDescent="0.2">
      <c r="R1603" s="72"/>
      <c r="S1603" s="72"/>
      <c r="T1603" s="72"/>
      <c r="U1603" s="72"/>
      <c r="V1603" s="72"/>
      <c r="W1603" s="72"/>
      <c r="X1603" s="72"/>
      <c r="Y1603" s="72"/>
    </row>
    <row r="1604" spans="18:25" x14ac:dyDescent="0.2">
      <c r="R1604" s="72"/>
      <c r="S1604" s="72"/>
      <c r="T1604" s="72"/>
      <c r="U1604" s="72"/>
      <c r="V1604" s="72"/>
      <c r="W1604" s="72"/>
      <c r="X1604" s="72"/>
      <c r="Y1604" s="72"/>
    </row>
    <row r="1605" spans="18:25" x14ac:dyDescent="0.2">
      <c r="R1605" s="72"/>
      <c r="S1605" s="72"/>
      <c r="T1605" s="72"/>
      <c r="U1605" s="72"/>
      <c r="V1605" s="72"/>
      <c r="W1605" s="72"/>
      <c r="X1605" s="72"/>
      <c r="Y1605" s="72"/>
    </row>
    <row r="1606" spans="18:25" x14ac:dyDescent="0.2">
      <c r="R1606" s="72"/>
      <c r="S1606" s="72"/>
      <c r="T1606" s="72"/>
      <c r="U1606" s="72"/>
      <c r="V1606" s="72"/>
      <c r="W1606" s="72"/>
      <c r="X1606" s="72"/>
      <c r="Y1606" s="72"/>
    </row>
    <row r="1607" spans="18:25" x14ac:dyDescent="0.2">
      <c r="R1607" s="72"/>
      <c r="S1607" s="72"/>
      <c r="T1607" s="72"/>
      <c r="U1607" s="72"/>
      <c r="V1607" s="72"/>
      <c r="W1607" s="72"/>
      <c r="X1607" s="72"/>
      <c r="Y1607" s="72"/>
    </row>
    <row r="1608" spans="18:25" x14ac:dyDescent="0.2">
      <c r="R1608" s="72"/>
      <c r="S1608" s="72"/>
      <c r="T1608" s="72"/>
      <c r="U1608" s="72"/>
      <c r="V1608" s="72"/>
      <c r="W1608" s="72"/>
      <c r="X1608" s="72"/>
      <c r="Y1608" s="72"/>
    </row>
    <row r="1609" spans="18:25" x14ac:dyDescent="0.2">
      <c r="R1609" s="72"/>
      <c r="S1609" s="72"/>
      <c r="T1609" s="72"/>
      <c r="U1609" s="72"/>
      <c r="V1609" s="72"/>
      <c r="W1609" s="72"/>
      <c r="X1609" s="72"/>
      <c r="Y1609" s="72"/>
    </row>
    <row r="1610" spans="18:25" x14ac:dyDescent="0.2">
      <c r="R1610" s="72"/>
      <c r="S1610" s="72"/>
      <c r="T1610" s="72"/>
      <c r="U1610" s="72"/>
      <c r="V1610" s="72"/>
      <c r="W1610" s="72"/>
      <c r="X1610" s="72"/>
      <c r="Y1610" s="72"/>
    </row>
    <row r="1611" spans="18:25" x14ac:dyDescent="0.2">
      <c r="R1611" s="72"/>
      <c r="S1611" s="72"/>
      <c r="T1611" s="72"/>
      <c r="U1611" s="72"/>
      <c r="V1611" s="72"/>
      <c r="W1611" s="72"/>
      <c r="X1611" s="72"/>
      <c r="Y1611" s="72"/>
    </row>
    <row r="1612" spans="18:25" x14ac:dyDescent="0.2">
      <c r="R1612" s="72"/>
      <c r="S1612" s="72"/>
      <c r="T1612" s="72"/>
      <c r="U1612" s="72"/>
      <c r="V1612" s="72"/>
      <c r="W1612" s="72"/>
      <c r="X1612" s="72"/>
      <c r="Y1612" s="72"/>
    </row>
    <row r="1613" spans="18:25" x14ac:dyDescent="0.2">
      <c r="R1613" s="72"/>
      <c r="S1613" s="72"/>
      <c r="T1613" s="72"/>
      <c r="U1613" s="72"/>
      <c r="V1613" s="72"/>
      <c r="W1613" s="72"/>
      <c r="X1613" s="72"/>
      <c r="Y1613" s="72"/>
    </row>
    <row r="1614" spans="18:25" x14ac:dyDescent="0.2">
      <c r="R1614" s="72"/>
      <c r="S1614" s="72"/>
      <c r="T1614" s="72"/>
      <c r="U1614" s="72"/>
      <c r="V1614" s="72"/>
      <c r="W1614" s="72"/>
      <c r="X1614" s="72"/>
      <c r="Y1614" s="72"/>
    </row>
    <row r="1615" spans="18:25" x14ac:dyDescent="0.2">
      <c r="R1615" s="72"/>
      <c r="S1615" s="72"/>
      <c r="T1615" s="72"/>
      <c r="U1615" s="72"/>
      <c r="V1615" s="72"/>
      <c r="W1615" s="72"/>
      <c r="X1615" s="72"/>
      <c r="Y1615" s="72"/>
    </row>
    <row r="1616" spans="18:25" x14ac:dyDescent="0.2">
      <c r="R1616" s="72"/>
      <c r="S1616" s="72"/>
      <c r="T1616" s="72"/>
      <c r="U1616" s="72"/>
      <c r="V1616" s="72"/>
      <c r="W1616" s="72"/>
      <c r="X1616" s="72"/>
      <c r="Y1616" s="72"/>
    </row>
    <row r="1617" spans="18:25" x14ac:dyDescent="0.2">
      <c r="R1617" s="72"/>
      <c r="S1617" s="72"/>
      <c r="T1617" s="72"/>
      <c r="U1617" s="72"/>
      <c r="V1617" s="72"/>
      <c r="W1617" s="72"/>
      <c r="X1617" s="72"/>
      <c r="Y1617" s="72"/>
    </row>
    <row r="1618" spans="18:25" x14ac:dyDescent="0.2">
      <c r="R1618" s="72"/>
      <c r="S1618" s="72"/>
      <c r="T1618" s="72"/>
      <c r="U1618" s="72"/>
      <c r="V1618" s="72"/>
      <c r="W1618" s="72"/>
      <c r="X1618" s="72"/>
      <c r="Y1618" s="72"/>
    </row>
    <row r="1619" spans="18:25" x14ac:dyDescent="0.2">
      <c r="R1619" s="72"/>
      <c r="S1619" s="72"/>
      <c r="T1619" s="72"/>
      <c r="U1619" s="72"/>
      <c r="V1619" s="72"/>
      <c r="W1619" s="72"/>
      <c r="X1619" s="72"/>
      <c r="Y1619" s="72"/>
    </row>
    <row r="1620" spans="18:25" x14ac:dyDescent="0.2">
      <c r="R1620" s="72"/>
      <c r="S1620" s="72"/>
      <c r="T1620" s="72"/>
      <c r="U1620" s="72"/>
      <c r="V1620" s="72"/>
      <c r="W1620" s="72"/>
      <c r="X1620" s="72"/>
      <c r="Y1620" s="72"/>
    </row>
    <row r="1621" spans="18:25" x14ac:dyDescent="0.2">
      <c r="R1621" s="72"/>
      <c r="S1621" s="72"/>
      <c r="T1621" s="72"/>
      <c r="U1621" s="72"/>
      <c r="V1621" s="72"/>
      <c r="W1621" s="72"/>
      <c r="X1621" s="72"/>
      <c r="Y1621" s="72"/>
    </row>
    <row r="1622" spans="18:25" x14ac:dyDescent="0.2">
      <c r="R1622" s="72"/>
      <c r="S1622" s="72"/>
      <c r="T1622" s="72"/>
      <c r="U1622" s="72"/>
      <c r="V1622" s="72"/>
      <c r="W1622" s="72"/>
      <c r="X1622" s="72"/>
      <c r="Y1622" s="72"/>
    </row>
    <row r="1623" spans="18:25" x14ac:dyDescent="0.2">
      <c r="R1623" s="72"/>
      <c r="S1623" s="72"/>
      <c r="T1623" s="72"/>
      <c r="U1623" s="72"/>
      <c r="V1623" s="72"/>
      <c r="W1623" s="72"/>
      <c r="X1623" s="72"/>
      <c r="Y1623" s="72"/>
    </row>
    <row r="1624" spans="18:25" x14ac:dyDescent="0.2">
      <c r="R1624" s="72"/>
      <c r="S1624" s="72"/>
      <c r="T1624" s="72"/>
      <c r="U1624" s="72"/>
      <c r="V1624" s="72"/>
      <c r="W1624" s="72"/>
      <c r="X1624" s="72"/>
      <c r="Y1624" s="72"/>
    </row>
    <row r="1625" spans="18:25" x14ac:dyDescent="0.2">
      <c r="R1625" s="72"/>
      <c r="S1625" s="72"/>
      <c r="T1625" s="72"/>
      <c r="U1625" s="72"/>
      <c r="V1625" s="72"/>
      <c r="W1625" s="72"/>
      <c r="X1625" s="72"/>
      <c r="Y1625" s="72"/>
    </row>
    <row r="1626" spans="18:25" x14ac:dyDescent="0.2">
      <c r="R1626" s="72"/>
      <c r="S1626" s="72"/>
      <c r="T1626" s="72"/>
      <c r="U1626" s="72"/>
      <c r="V1626" s="72"/>
      <c r="W1626" s="72"/>
      <c r="X1626" s="72"/>
      <c r="Y1626" s="72"/>
    </row>
    <row r="1627" spans="18:25" x14ac:dyDescent="0.2">
      <c r="R1627" s="72"/>
      <c r="S1627" s="72"/>
      <c r="T1627" s="72"/>
      <c r="U1627" s="72"/>
      <c r="V1627" s="72"/>
      <c r="W1627" s="72"/>
      <c r="X1627" s="72"/>
      <c r="Y1627" s="72"/>
    </row>
    <row r="1628" spans="18:25" x14ac:dyDescent="0.2">
      <c r="R1628" s="72"/>
      <c r="S1628" s="72"/>
      <c r="T1628" s="72"/>
      <c r="U1628" s="72"/>
      <c r="V1628" s="72"/>
      <c r="W1628" s="72"/>
      <c r="X1628" s="72"/>
      <c r="Y1628" s="72"/>
    </row>
    <row r="1629" spans="18:25" x14ac:dyDescent="0.2">
      <c r="R1629" s="72"/>
      <c r="S1629" s="72"/>
      <c r="T1629" s="72"/>
      <c r="U1629" s="72"/>
      <c r="V1629" s="72"/>
      <c r="W1629" s="72"/>
      <c r="X1629" s="72"/>
      <c r="Y1629" s="72"/>
    </row>
    <row r="1630" spans="18:25" x14ac:dyDescent="0.2">
      <c r="R1630" s="72"/>
      <c r="S1630" s="72"/>
      <c r="T1630" s="72"/>
      <c r="U1630" s="72"/>
      <c r="V1630" s="72"/>
      <c r="W1630" s="72"/>
      <c r="X1630" s="72"/>
      <c r="Y1630" s="72"/>
    </row>
    <row r="1631" spans="18:25" x14ac:dyDescent="0.2">
      <c r="R1631" s="72"/>
      <c r="S1631" s="72"/>
      <c r="T1631" s="72"/>
      <c r="U1631" s="72"/>
      <c r="V1631" s="72"/>
      <c r="W1631" s="72"/>
      <c r="X1631" s="72"/>
      <c r="Y1631" s="72"/>
    </row>
    <row r="1632" spans="18:25" x14ac:dyDescent="0.2">
      <c r="R1632" s="72"/>
      <c r="S1632" s="72"/>
      <c r="T1632" s="72"/>
      <c r="U1632" s="72"/>
      <c r="V1632" s="72"/>
      <c r="W1632" s="72"/>
      <c r="X1632" s="72"/>
      <c r="Y1632" s="72"/>
    </row>
    <row r="1633" spans="18:25" x14ac:dyDescent="0.2">
      <c r="R1633" s="72"/>
      <c r="S1633" s="72"/>
      <c r="T1633" s="72"/>
      <c r="U1633" s="72"/>
      <c r="V1633" s="72"/>
      <c r="W1633" s="72"/>
      <c r="X1633" s="72"/>
      <c r="Y1633" s="72"/>
    </row>
    <row r="1634" spans="18:25" x14ac:dyDescent="0.2">
      <c r="R1634" s="72"/>
      <c r="S1634" s="72"/>
      <c r="T1634" s="72"/>
      <c r="U1634" s="72"/>
      <c r="V1634" s="72"/>
      <c r="W1634" s="72"/>
      <c r="X1634" s="72"/>
      <c r="Y1634" s="72"/>
    </row>
    <row r="1635" spans="18:25" x14ac:dyDescent="0.2">
      <c r="R1635" s="72"/>
      <c r="S1635" s="72"/>
      <c r="T1635" s="72"/>
      <c r="U1635" s="72"/>
      <c r="V1635" s="72"/>
      <c r="W1635" s="72"/>
      <c r="X1635" s="72"/>
      <c r="Y1635" s="72"/>
    </row>
    <row r="1636" spans="18:25" x14ac:dyDescent="0.2">
      <c r="R1636" s="72"/>
      <c r="S1636" s="72"/>
      <c r="T1636" s="72"/>
      <c r="U1636" s="72"/>
      <c r="V1636" s="72"/>
      <c r="W1636" s="72"/>
      <c r="X1636" s="72"/>
      <c r="Y1636" s="72"/>
    </row>
    <row r="1637" spans="18:25" x14ac:dyDescent="0.2">
      <c r="R1637" s="72"/>
      <c r="S1637" s="72"/>
      <c r="T1637" s="72"/>
      <c r="U1637" s="72"/>
      <c r="V1637" s="72"/>
      <c r="W1637" s="72"/>
      <c r="X1637" s="72"/>
      <c r="Y1637" s="72"/>
    </row>
    <row r="1638" spans="18:25" x14ac:dyDescent="0.2">
      <c r="R1638" s="72"/>
      <c r="S1638" s="72"/>
      <c r="T1638" s="72"/>
      <c r="U1638" s="72"/>
      <c r="V1638" s="72"/>
      <c r="W1638" s="72"/>
      <c r="X1638" s="72"/>
      <c r="Y1638" s="72"/>
    </row>
    <row r="1639" spans="18:25" x14ac:dyDescent="0.2">
      <c r="R1639" s="72"/>
      <c r="S1639" s="72"/>
      <c r="T1639" s="72"/>
      <c r="U1639" s="72"/>
      <c r="V1639" s="72"/>
      <c r="W1639" s="72"/>
      <c r="X1639" s="72"/>
      <c r="Y1639" s="72"/>
    </row>
    <row r="1640" spans="18:25" x14ac:dyDescent="0.2">
      <c r="R1640" s="72"/>
      <c r="S1640" s="72"/>
      <c r="T1640" s="72"/>
      <c r="U1640" s="72"/>
      <c r="V1640" s="72"/>
      <c r="W1640" s="72"/>
      <c r="X1640" s="72"/>
      <c r="Y1640" s="72"/>
    </row>
    <row r="1641" spans="18:25" x14ac:dyDescent="0.2">
      <c r="R1641" s="72"/>
      <c r="S1641" s="72"/>
      <c r="T1641" s="72"/>
      <c r="U1641" s="72"/>
      <c r="V1641" s="72"/>
      <c r="W1641" s="72"/>
      <c r="X1641" s="72"/>
      <c r="Y1641" s="72"/>
    </row>
    <row r="1642" spans="18:25" x14ac:dyDescent="0.2">
      <c r="R1642" s="72"/>
      <c r="S1642" s="72"/>
      <c r="T1642" s="72"/>
      <c r="U1642" s="72"/>
      <c r="V1642" s="72"/>
      <c r="W1642" s="72"/>
      <c r="X1642" s="72"/>
      <c r="Y1642" s="72"/>
    </row>
    <row r="1643" spans="18:25" x14ac:dyDescent="0.2">
      <c r="R1643" s="72"/>
      <c r="S1643" s="72"/>
      <c r="T1643" s="72"/>
      <c r="U1643" s="72"/>
      <c r="V1643" s="72"/>
      <c r="W1643" s="72"/>
      <c r="X1643" s="72"/>
      <c r="Y1643" s="72"/>
    </row>
    <row r="1644" spans="18:25" x14ac:dyDescent="0.2">
      <c r="R1644" s="72"/>
      <c r="S1644" s="72"/>
      <c r="T1644" s="72"/>
      <c r="U1644" s="72"/>
      <c r="V1644" s="72"/>
      <c r="W1644" s="72"/>
      <c r="X1644" s="72"/>
      <c r="Y1644" s="72"/>
    </row>
    <row r="1645" spans="18:25" x14ac:dyDescent="0.2">
      <c r="R1645" s="72"/>
      <c r="S1645" s="72"/>
      <c r="T1645" s="72"/>
      <c r="U1645" s="72"/>
      <c r="V1645" s="72"/>
      <c r="W1645" s="72"/>
      <c r="X1645" s="72"/>
      <c r="Y1645" s="72"/>
    </row>
    <row r="1646" spans="18:25" x14ac:dyDescent="0.2">
      <c r="R1646" s="72"/>
      <c r="S1646" s="72"/>
      <c r="T1646" s="72"/>
      <c r="U1646" s="72"/>
      <c r="V1646" s="72"/>
      <c r="W1646" s="72"/>
      <c r="X1646" s="72"/>
      <c r="Y1646" s="72"/>
    </row>
    <row r="1647" spans="18:25" x14ac:dyDescent="0.2">
      <c r="R1647" s="72"/>
      <c r="S1647" s="72"/>
      <c r="T1647" s="72"/>
      <c r="U1647" s="72"/>
      <c r="V1647" s="72"/>
      <c r="W1647" s="72"/>
      <c r="X1647" s="72"/>
      <c r="Y1647" s="72"/>
    </row>
    <row r="1648" spans="18:25" x14ac:dyDescent="0.2">
      <c r="R1648" s="72"/>
      <c r="S1648" s="72"/>
      <c r="T1648" s="72"/>
      <c r="U1648" s="72"/>
      <c r="V1648" s="72"/>
      <c r="W1648" s="72"/>
      <c r="X1648" s="72"/>
      <c r="Y1648" s="72"/>
    </row>
    <row r="1649" spans="18:25" x14ac:dyDescent="0.2">
      <c r="R1649" s="72"/>
      <c r="S1649" s="72"/>
      <c r="T1649" s="72"/>
      <c r="U1649" s="72"/>
      <c r="V1649" s="72"/>
      <c r="W1649" s="72"/>
      <c r="X1649" s="72"/>
      <c r="Y1649" s="72"/>
    </row>
    <row r="1650" spans="18:25" x14ac:dyDescent="0.2">
      <c r="R1650" s="72"/>
      <c r="S1650" s="72"/>
      <c r="T1650" s="72"/>
      <c r="U1650" s="72"/>
      <c r="V1650" s="72"/>
      <c r="W1650" s="72"/>
      <c r="X1650" s="72"/>
      <c r="Y1650" s="72"/>
    </row>
    <row r="1651" spans="18:25" x14ac:dyDescent="0.2">
      <c r="R1651" s="72"/>
      <c r="S1651" s="72"/>
      <c r="T1651" s="72"/>
      <c r="U1651" s="72"/>
      <c r="V1651" s="72"/>
      <c r="W1651" s="72"/>
      <c r="X1651" s="72"/>
      <c r="Y1651" s="72"/>
    </row>
    <row r="1652" spans="18:25" x14ac:dyDescent="0.2">
      <c r="R1652" s="72"/>
      <c r="S1652" s="72"/>
      <c r="T1652" s="72"/>
      <c r="U1652" s="72"/>
      <c r="V1652" s="72"/>
      <c r="W1652" s="72"/>
      <c r="X1652" s="72"/>
      <c r="Y1652" s="72"/>
    </row>
    <row r="1653" spans="18:25" x14ac:dyDescent="0.2">
      <c r="R1653" s="72"/>
      <c r="S1653" s="72"/>
      <c r="T1653" s="72"/>
      <c r="U1653" s="72"/>
      <c r="V1653" s="72"/>
      <c r="W1653" s="72"/>
      <c r="X1653" s="72"/>
      <c r="Y1653" s="72"/>
    </row>
    <row r="1654" spans="18:25" x14ac:dyDescent="0.2">
      <c r="R1654" s="72"/>
      <c r="S1654" s="72"/>
      <c r="T1654" s="72"/>
      <c r="U1654" s="72"/>
      <c r="V1654" s="72"/>
      <c r="W1654" s="72"/>
      <c r="X1654" s="72"/>
      <c r="Y1654" s="72"/>
    </row>
    <row r="1655" spans="18:25" x14ac:dyDescent="0.2">
      <c r="R1655" s="72"/>
      <c r="S1655" s="72"/>
      <c r="T1655" s="72"/>
      <c r="U1655" s="72"/>
      <c r="V1655" s="72"/>
      <c r="W1655" s="72"/>
      <c r="X1655" s="72"/>
      <c r="Y1655" s="72"/>
    </row>
    <row r="1656" spans="18:25" x14ac:dyDescent="0.2">
      <c r="R1656" s="72"/>
      <c r="S1656" s="72"/>
      <c r="T1656" s="72"/>
      <c r="U1656" s="72"/>
      <c r="V1656" s="72"/>
      <c r="W1656" s="72"/>
      <c r="X1656" s="72"/>
      <c r="Y1656" s="72"/>
    </row>
    <row r="1657" spans="18:25" x14ac:dyDescent="0.2">
      <c r="R1657" s="72"/>
      <c r="S1657" s="72"/>
      <c r="T1657" s="72"/>
      <c r="U1657" s="72"/>
      <c r="V1657" s="72"/>
      <c r="W1657" s="72"/>
      <c r="X1657" s="72"/>
      <c r="Y1657" s="72"/>
    </row>
    <row r="1658" spans="18:25" x14ac:dyDescent="0.2">
      <c r="R1658" s="72"/>
      <c r="S1658" s="72"/>
      <c r="T1658" s="72"/>
      <c r="U1658" s="72"/>
      <c r="V1658" s="72"/>
      <c r="W1658" s="72"/>
      <c r="X1658" s="72"/>
      <c r="Y1658" s="72"/>
    </row>
    <row r="1659" spans="18:25" x14ac:dyDescent="0.2">
      <c r="R1659" s="72"/>
      <c r="S1659" s="72"/>
      <c r="T1659" s="72"/>
      <c r="U1659" s="72"/>
      <c r="V1659" s="72"/>
      <c r="W1659" s="72"/>
      <c r="X1659" s="72"/>
      <c r="Y1659" s="72"/>
    </row>
    <row r="1660" spans="18:25" x14ac:dyDescent="0.2">
      <c r="R1660" s="72"/>
      <c r="S1660" s="72"/>
      <c r="T1660" s="72"/>
      <c r="U1660" s="72"/>
      <c r="V1660" s="72"/>
      <c r="W1660" s="72"/>
      <c r="X1660" s="72"/>
      <c r="Y1660" s="72"/>
    </row>
    <row r="1661" spans="18:25" x14ac:dyDescent="0.2">
      <c r="R1661" s="72"/>
      <c r="S1661" s="72"/>
      <c r="T1661" s="72"/>
      <c r="U1661" s="72"/>
      <c r="V1661" s="72"/>
      <c r="W1661" s="72"/>
      <c r="X1661" s="72"/>
      <c r="Y1661" s="72"/>
    </row>
    <row r="1662" spans="18:25" x14ac:dyDescent="0.2">
      <c r="R1662" s="72"/>
      <c r="S1662" s="72"/>
      <c r="T1662" s="72"/>
      <c r="U1662" s="72"/>
      <c r="V1662" s="72"/>
      <c r="W1662" s="72"/>
      <c r="X1662" s="72"/>
      <c r="Y1662" s="72"/>
    </row>
    <row r="1663" spans="18:25" x14ac:dyDescent="0.2">
      <c r="R1663" s="72"/>
      <c r="S1663" s="72"/>
      <c r="T1663" s="72"/>
      <c r="U1663" s="72"/>
      <c r="V1663" s="72"/>
      <c r="W1663" s="72"/>
      <c r="X1663" s="72"/>
      <c r="Y1663" s="72"/>
    </row>
    <row r="1664" spans="18:25" x14ac:dyDescent="0.2">
      <c r="R1664" s="72"/>
      <c r="S1664" s="72"/>
      <c r="T1664" s="72"/>
      <c r="U1664" s="72"/>
      <c r="V1664" s="72"/>
      <c r="W1664" s="72"/>
      <c r="X1664" s="72"/>
      <c r="Y1664" s="72"/>
    </row>
    <row r="1665" spans="18:25" x14ac:dyDescent="0.2">
      <c r="R1665" s="72"/>
      <c r="S1665" s="72"/>
      <c r="T1665" s="72"/>
      <c r="U1665" s="72"/>
      <c r="V1665" s="72"/>
      <c r="W1665" s="72"/>
      <c r="X1665" s="72"/>
      <c r="Y1665" s="72"/>
    </row>
    <row r="1666" spans="18:25" x14ac:dyDescent="0.2">
      <c r="R1666" s="72"/>
      <c r="S1666" s="72"/>
      <c r="T1666" s="72"/>
      <c r="U1666" s="72"/>
      <c r="V1666" s="72"/>
      <c r="W1666" s="72"/>
      <c r="X1666" s="72"/>
      <c r="Y1666" s="72"/>
    </row>
    <row r="1667" spans="18:25" x14ac:dyDescent="0.2">
      <c r="R1667" s="72"/>
      <c r="S1667" s="72"/>
      <c r="T1667" s="72"/>
      <c r="U1667" s="72"/>
      <c r="V1667" s="72"/>
      <c r="W1667" s="72"/>
      <c r="X1667" s="72"/>
      <c r="Y1667" s="72"/>
    </row>
    <row r="1668" spans="18:25" x14ac:dyDescent="0.2">
      <c r="R1668" s="72"/>
      <c r="S1668" s="72"/>
      <c r="T1668" s="72"/>
      <c r="U1668" s="72"/>
      <c r="V1668" s="72"/>
      <c r="W1668" s="72"/>
      <c r="X1668" s="72"/>
      <c r="Y1668" s="72"/>
    </row>
    <row r="1669" spans="18:25" x14ac:dyDescent="0.2">
      <c r="R1669" s="72"/>
      <c r="S1669" s="72"/>
      <c r="T1669" s="72"/>
      <c r="U1669" s="72"/>
      <c r="V1669" s="72"/>
      <c r="W1669" s="72"/>
      <c r="X1669" s="72"/>
      <c r="Y1669" s="72"/>
    </row>
    <row r="1670" spans="18:25" x14ac:dyDescent="0.2">
      <c r="R1670" s="72"/>
      <c r="S1670" s="72"/>
      <c r="T1670" s="72"/>
      <c r="U1670" s="72"/>
      <c r="V1670" s="72"/>
      <c r="W1670" s="72"/>
      <c r="X1670" s="72"/>
      <c r="Y1670" s="72"/>
    </row>
    <row r="1671" spans="18:25" x14ac:dyDescent="0.2">
      <c r="R1671" s="72"/>
      <c r="S1671" s="72"/>
      <c r="T1671" s="72"/>
      <c r="U1671" s="72"/>
      <c r="V1671" s="72"/>
      <c r="W1671" s="72"/>
      <c r="X1671" s="72"/>
      <c r="Y1671" s="72"/>
    </row>
    <row r="1672" spans="18:25" x14ac:dyDescent="0.2">
      <c r="R1672" s="72"/>
      <c r="S1672" s="72"/>
      <c r="T1672" s="72"/>
      <c r="U1672" s="72"/>
      <c r="V1672" s="72"/>
      <c r="W1672" s="72"/>
      <c r="X1672" s="72"/>
      <c r="Y1672" s="72"/>
    </row>
    <row r="1673" spans="18:25" x14ac:dyDescent="0.2">
      <c r="R1673" s="72"/>
      <c r="S1673" s="72"/>
      <c r="T1673" s="72"/>
      <c r="U1673" s="72"/>
      <c r="V1673" s="72"/>
      <c r="W1673" s="72"/>
      <c r="X1673" s="72"/>
      <c r="Y1673" s="72"/>
    </row>
    <row r="1674" spans="18:25" x14ac:dyDescent="0.2">
      <c r="R1674" s="72"/>
      <c r="S1674" s="72"/>
      <c r="T1674" s="72"/>
      <c r="U1674" s="72"/>
      <c r="V1674" s="72"/>
      <c r="W1674" s="72"/>
      <c r="X1674" s="72"/>
      <c r="Y1674" s="72"/>
    </row>
    <row r="1675" spans="18:25" x14ac:dyDescent="0.2">
      <c r="R1675" s="72"/>
      <c r="S1675" s="72"/>
      <c r="T1675" s="72"/>
      <c r="U1675" s="72"/>
      <c r="V1675" s="72"/>
      <c r="W1675" s="72"/>
      <c r="X1675" s="72"/>
      <c r="Y1675" s="72"/>
    </row>
    <row r="1676" spans="18:25" x14ac:dyDescent="0.2">
      <c r="R1676" s="72"/>
      <c r="S1676" s="72"/>
      <c r="T1676" s="72"/>
      <c r="U1676" s="72"/>
      <c r="V1676" s="72"/>
      <c r="W1676" s="72"/>
      <c r="X1676" s="72"/>
      <c r="Y1676" s="72"/>
    </row>
    <row r="1677" spans="18:25" x14ac:dyDescent="0.2">
      <c r="R1677" s="72"/>
      <c r="S1677" s="72"/>
      <c r="T1677" s="72"/>
      <c r="U1677" s="72"/>
      <c r="V1677" s="72"/>
      <c r="W1677" s="72"/>
      <c r="X1677" s="72"/>
      <c r="Y1677" s="72"/>
    </row>
    <row r="1678" spans="18:25" x14ac:dyDescent="0.2">
      <c r="R1678" s="72"/>
      <c r="S1678" s="72"/>
      <c r="T1678" s="72"/>
      <c r="U1678" s="72"/>
      <c r="V1678" s="72"/>
      <c r="W1678" s="72"/>
      <c r="X1678" s="72"/>
      <c r="Y1678" s="72"/>
    </row>
    <row r="1679" spans="18:25" x14ac:dyDescent="0.2">
      <c r="R1679" s="72"/>
      <c r="S1679" s="72"/>
      <c r="T1679" s="72"/>
      <c r="U1679" s="72"/>
      <c r="V1679" s="72"/>
      <c r="W1679" s="72"/>
      <c r="X1679" s="72"/>
      <c r="Y1679" s="72"/>
    </row>
    <row r="1680" spans="18:25" x14ac:dyDescent="0.2">
      <c r="R1680" s="72"/>
      <c r="S1680" s="72"/>
      <c r="T1680" s="72"/>
      <c r="U1680" s="72"/>
      <c r="V1680" s="72"/>
      <c r="W1680" s="72"/>
      <c r="X1680" s="72"/>
      <c r="Y1680" s="72"/>
    </row>
    <row r="1681" spans="18:25" x14ac:dyDescent="0.2">
      <c r="R1681" s="72"/>
      <c r="S1681" s="72"/>
      <c r="T1681" s="72"/>
      <c r="U1681" s="72"/>
      <c r="V1681" s="72"/>
      <c r="W1681" s="72"/>
      <c r="X1681" s="72"/>
      <c r="Y1681" s="72"/>
    </row>
    <row r="1682" spans="18:25" x14ac:dyDescent="0.2">
      <c r="R1682" s="72"/>
      <c r="S1682" s="72"/>
      <c r="T1682" s="72"/>
      <c r="U1682" s="72"/>
      <c r="V1682" s="72"/>
      <c r="W1682" s="72"/>
      <c r="X1682" s="72"/>
      <c r="Y1682" s="72"/>
    </row>
    <row r="1683" spans="18:25" x14ac:dyDescent="0.2">
      <c r="R1683" s="72"/>
      <c r="S1683" s="72"/>
      <c r="T1683" s="72"/>
      <c r="U1683" s="72"/>
      <c r="V1683" s="72"/>
      <c r="W1683" s="72"/>
      <c r="X1683" s="72"/>
      <c r="Y1683" s="72"/>
    </row>
    <row r="1684" spans="18:25" x14ac:dyDescent="0.2">
      <c r="R1684" s="72"/>
      <c r="S1684" s="72"/>
      <c r="T1684" s="72"/>
      <c r="U1684" s="72"/>
      <c r="V1684" s="72"/>
      <c r="W1684" s="72"/>
      <c r="X1684" s="72"/>
      <c r="Y1684" s="72"/>
    </row>
    <row r="1685" spans="18:25" x14ac:dyDescent="0.2">
      <c r="R1685" s="72"/>
      <c r="S1685" s="72"/>
      <c r="T1685" s="72"/>
      <c r="U1685" s="72"/>
      <c r="V1685" s="72"/>
      <c r="W1685" s="72"/>
      <c r="X1685" s="72"/>
      <c r="Y1685" s="72"/>
    </row>
    <row r="1686" spans="18:25" x14ac:dyDescent="0.2">
      <c r="R1686" s="72"/>
      <c r="S1686" s="72"/>
      <c r="T1686" s="72"/>
      <c r="U1686" s="72"/>
      <c r="V1686" s="72"/>
      <c r="W1686" s="72"/>
      <c r="X1686" s="72"/>
      <c r="Y1686" s="72"/>
    </row>
    <row r="1687" spans="18:25" x14ac:dyDescent="0.2">
      <c r="R1687" s="72"/>
      <c r="S1687" s="72"/>
      <c r="T1687" s="72"/>
      <c r="U1687" s="72"/>
      <c r="V1687" s="72"/>
      <c r="W1687" s="72"/>
      <c r="X1687" s="72"/>
      <c r="Y1687" s="72"/>
    </row>
    <row r="1688" spans="18:25" x14ac:dyDescent="0.2">
      <c r="R1688" s="72"/>
      <c r="S1688" s="72"/>
      <c r="T1688" s="72"/>
      <c r="U1688" s="72"/>
      <c r="V1688" s="72"/>
      <c r="W1688" s="72"/>
      <c r="X1688" s="72"/>
      <c r="Y1688" s="72"/>
    </row>
    <row r="1689" spans="18:25" x14ac:dyDescent="0.2">
      <c r="R1689" s="72"/>
      <c r="S1689" s="72"/>
      <c r="T1689" s="72"/>
      <c r="U1689" s="72"/>
      <c r="V1689" s="72"/>
      <c r="W1689" s="72"/>
      <c r="X1689" s="72"/>
      <c r="Y1689" s="72"/>
    </row>
    <row r="1690" spans="18:25" x14ac:dyDescent="0.2">
      <c r="R1690" s="72"/>
      <c r="S1690" s="72"/>
      <c r="T1690" s="72"/>
      <c r="U1690" s="72"/>
      <c r="V1690" s="72"/>
      <c r="W1690" s="72"/>
      <c r="X1690" s="72"/>
      <c r="Y1690" s="72"/>
    </row>
    <row r="1691" spans="18:25" x14ac:dyDescent="0.2">
      <c r="R1691" s="72"/>
      <c r="S1691" s="72"/>
      <c r="T1691" s="72"/>
      <c r="U1691" s="72"/>
      <c r="V1691" s="72"/>
      <c r="W1691" s="72"/>
      <c r="X1691" s="72"/>
      <c r="Y1691" s="72"/>
    </row>
    <row r="1692" spans="18:25" x14ac:dyDescent="0.2">
      <c r="R1692" s="72"/>
      <c r="S1692" s="72"/>
      <c r="T1692" s="72"/>
      <c r="U1692" s="72"/>
      <c r="V1692" s="72"/>
      <c r="W1692" s="72"/>
      <c r="X1692" s="72"/>
      <c r="Y1692" s="72"/>
    </row>
    <row r="1693" spans="18:25" x14ac:dyDescent="0.2">
      <c r="R1693" s="72"/>
      <c r="S1693" s="72"/>
      <c r="T1693" s="72"/>
      <c r="U1693" s="72"/>
      <c r="V1693" s="72"/>
      <c r="W1693" s="72"/>
      <c r="X1693" s="72"/>
      <c r="Y1693" s="72"/>
    </row>
    <row r="1694" spans="18:25" x14ac:dyDescent="0.2">
      <c r="R1694" s="72"/>
      <c r="S1694" s="72"/>
      <c r="T1694" s="72"/>
      <c r="U1694" s="72"/>
      <c r="V1694" s="72"/>
      <c r="W1694" s="72"/>
      <c r="X1694" s="72"/>
      <c r="Y1694" s="72"/>
    </row>
    <row r="1695" spans="18:25" x14ac:dyDescent="0.2">
      <c r="R1695" s="72"/>
      <c r="S1695" s="72"/>
      <c r="T1695" s="72"/>
      <c r="U1695" s="72"/>
      <c r="V1695" s="72"/>
      <c r="W1695" s="72"/>
      <c r="X1695" s="72"/>
      <c r="Y1695" s="72"/>
    </row>
    <row r="1696" spans="18:25" x14ac:dyDescent="0.2">
      <c r="R1696" s="72"/>
      <c r="S1696" s="72"/>
      <c r="T1696" s="72"/>
      <c r="U1696" s="72"/>
      <c r="V1696" s="72"/>
      <c r="W1696" s="72"/>
      <c r="X1696" s="72"/>
      <c r="Y1696" s="72"/>
    </row>
    <row r="1697" spans="18:25" x14ac:dyDescent="0.2">
      <c r="R1697" s="72"/>
      <c r="S1697" s="72"/>
      <c r="T1697" s="72"/>
      <c r="U1697" s="72"/>
      <c r="V1697" s="72"/>
      <c r="W1697" s="72"/>
      <c r="X1697" s="72"/>
      <c r="Y1697" s="72"/>
    </row>
    <row r="1698" spans="18:25" x14ac:dyDescent="0.2">
      <c r="R1698" s="72"/>
      <c r="S1698" s="72"/>
      <c r="T1698" s="72"/>
      <c r="U1698" s="72"/>
      <c r="V1698" s="72"/>
      <c r="W1698" s="72"/>
      <c r="X1698" s="72"/>
      <c r="Y1698" s="72"/>
    </row>
    <row r="1699" spans="18:25" x14ac:dyDescent="0.2">
      <c r="R1699" s="72"/>
      <c r="S1699" s="72"/>
      <c r="T1699" s="72"/>
      <c r="U1699" s="72"/>
      <c r="V1699" s="72"/>
      <c r="W1699" s="72"/>
      <c r="X1699" s="72"/>
      <c r="Y1699" s="72"/>
    </row>
    <row r="1700" spans="18:25" x14ac:dyDescent="0.2">
      <c r="R1700" s="72"/>
      <c r="S1700" s="72"/>
      <c r="T1700" s="72"/>
      <c r="U1700" s="72"/>
      <c r="V1700" s="72"/>
      <c r="W1700" s="72"/>
      <c r="X1700" s="72"/>
      <c r="Y1700" s="72"/>
    </row>
    <row r="1701" spans="18:25" x14ac:dyDescent="0.2">
      <c r="R1701" s="72"/>
      <c r="S1701" s="72"/>
      <c r="T1701" s="72"/>
      <c r="U1701" s="72"/>
      <c r="V1701" s="72"/>
      <c r="W1701" s="72"/>
      <c r="X1701" s="72"/>
      <c r="Y1701" s="72"/>
    </row>
    <row r="1702" spans="18:25" x14ac:dyDescent="0.2">
      <c r="R1702" s="72"/>
      <c r="S1702" s="72"/>
      <c r="T1702" s="72"/>
      <c r="U1702" s="72"/>
      <c r="V1702" s="72"/>
      <c r="W1702" s="72"/>
      <c r="X1702" s="72"/>
      <c r="Y1702" s="72"/>
    </row>
    <row r="1703" spans="18:25" x14ac:dyDescent="0.2">
      <c r="R1703" s="72"/>
      <c r="S1703" s="72"/>
      <c r="T1703" s="72"/>
      <c r="U1703" s="72"/>
      <c r="V1703" s="72"/>
      <c r="W1703" s="72"/>
      <c r="X1703" s="72"/>
      <c r="Y1703" s="72"/>
    </row>
    <row r="1704" spans="18:25" x14ac:dyDescent="0.2">
      <c r="R1704" s="72"/>
      <c r="S1704" s="72"/>
      <c r="T1704" s="72"/>
      <c r="U1704" s="72"/>
      <c r="V1704" s="72"/>
      <c r="W1704" s="72"/>
      <c r="X1704" s="72"/>
      <c r="Y1704" s="72"/>
    </row>
    <row r="1705" spans="18:25" x14ac:dyDescent="0.2">
      <c r="R1705" s="72"/>
      <c r="S1705" s="72"/>
      <c r="T1705" s="72"/>
      <c r="U1705" s="72"/>
      <c r="V1705" s="72"/>
      <c r="W1705" s="72"/>
      <c r="X1705" s="72"/>
      <c r="Y1705" s="72"/>
    </row>
    <row r="1706" spans="18:25" x14ac:dyDescent="0.2">
      <c r="R1706" s="72"/>
      <c r="S1706" s="72"/>
      <c r="T1706" s="72"/>
      <c r="U1706" s="72"/>
      <c r="V1706" s="72"/>
      <c r="W1706" s="72"/>
      <c r="X1706" s="72"/>
      <c r="Y1706" s="72"/>
    </row>
    <row r="1707" spans="18:25" x14ac:dyDescent="0.2">
      <c r="R1707" s="72"/>
      <c r="S1707" s="72"/>
      <c r="T1707" s="72"/>
      <c r="U1707" s="72"/>
      <c r="V1707" s="72"/>
      <c r="W1707" s="72"/>
      <c r="X1707" s="72"/>
      <c r="Y1707" s="72"/>
    </row>
    <row r="1708" spans="18:25" x14ac:dyDescent="0.2">
      <c r="R1708" s="72"/>
      <c r="S1708" s="72"/>
      <c r="T1708" s="72"/>
      <c r="U1708" s="72"/>
      <c r="V1708" s="72"/>
      <c r="W1708" s="72"/>
      <c r="X1708" s="72"/>
      <c r="Y1708" s="72"/>
    </row>
    <row r="1709" spans="18:25" x14ac:dyDescent="0.2">
      <c r="R1709" s="72"/>
      <c r="S1709" s="72"/>
      <c r="T1709" s="72"/>
      <c r="U1709" s="72"/>
      <c r="V1709" s="72"/>
      <c r="W1709" s="72"/>
      <c r="X1709" s="72"/>
      <c r="Y1709" s="72"/>
    </row>
    <row r="1710" spans="18:25" x14ac:dyDescent="0.2">
      <c r="R1710" s="72"/>
      <c r="S1710" s="72"/>
      <c r="T1710" s="72"/>
      <c r="U1710" s="72"/>
      <c r="V1710" s="72"/>
      <c r="W1710" s="72"/>
      <c r="X1710" s="72"/>
      <c r="Y1710" s="72"/>
    </row>
    <row r="1711" spans="18:25" x14ac:dyDescent="0.2">
      <c r="R1711" s="72"/>
      <c r="S1711" s="72"/>
      <c r="T1711" s="72"/>
      <c r="U1711" s="72"/>
      <c r="V1711" s="72"/>
      <c r="W1711" s="72"/>
      <c r="X1711" s="72"/>
      <c r="Y1711" s="72"/>
    </row>
    <row r="1712" spans="18:25" x14ac:dyDescent="0.2">
      <c r="R1712" s="72"/>
      <c r="S1712" s="72"/>
      <c r="T1712" s="72"/>
      <c r="U1712" s="72"/>
      <c r="V1712" s="72"/>
      <c r="W1712" s="72"/>
      <c r="X1712" s="72"/>
      <c r="Y1712" s="72"/>
    </row>
    <row r="1713" spans="18:25" x14ac:dyDescent="0.2">
      <c r="R1713" s="72"/>
      <c r="S1713" s="72"/>
      <c r="T1713" s="72"/>
      <c r="U1713" s="72"/>
      <c r="V1713" s="72"/>
      <c r="W1713" s="72"/>
      <c r="X1713" s="72"/>
      <c r="Y1713" s="72"/>
    </row>
    <row r="1714" spans="18:25" x14ac:dyDescent="0.2">
      <c r="R1714" s="72"/>
      <c r="S1714" s="72"/>
      <c r="T1714" s="72"/>
      <c r="U1714" s="72"/>
      <c r="V1714" s="72"/>
      <c r="W1714" s="72"/>
      <c r="X1714" s="72"/>
      <c r="Y1714" s="72"/>
    </row>
    <row r="1715" spans="18:25" x14ac:dyDescent="0.2">
      <c r="R1715" s="72"/>
      <c r="S1715" s="72"/>
      <c r="T1715" s="72"/>
      <c r="U1715" s="72"/>
      <c r="V1715" s="72"/>
      <c r="W1715" s="72"/>
      <c r="X1715" s="72"/>
      <c r="Y1715" s="72"/>
    </row>
    <row r="1716" spans="18:25" x14ac:dyDescent="0.2">
      <c r="R1716" s="72"/>
      <c r="S1716" s="72"/>
      <c r="T1716" s="72"/>
      <c r="U1716" s="72"/>
      <c r="V1716" s="72"/>
      <c r="W1716" s="72"/>
      <c r="X1716" s="72"/>
      <c r="Y1716" s="72"/>
    </row>
    <row r="1717" spans="18:25" x14ac:dyDescent="0.2">
      <c r="R1717" s="72"/>
      <c r="S1717" s="72"/>
      <c r="T1717" s="72"/>
      <c r="U1717" s="72"/>
      <c r="V1717" s="72"/>
      <c r="W1717" s="72"/>
      <c r="X1717" s="72"/>
      <c r="Y1717" s="72"/>
    </row>
    <row r="1718" spans="18:25" x14ac:dyDescent="0.2">
      <c r="R1718" s="72"/>
      <c r="S1718" s="72"/>
      <c r="T1718" s="72"/>
      <c r="U1718" s="72"/>
      <c r="V1718" s="72"/>
      <c r="W1718" s="72"/>
      <c r="X1718" s="72"/>
      <c r="Y1718" s="72"/>
    </row>
    <row r="1719" spans="18:25" x14ac:dyDescent="0.2">
      <c r="R1719" s="72"/>
      <c r="S1719" s="72"/>
      <c r="T1719" s="72"/>
      <c r="U1719" s="72"/>
      <c r="V1719" s="72"/>
      <c r="W1719" s="72"/>
      <c r="X1719" s="72"/>
      <c r="Y1719" s="72"/>
    </row>
    <row r="1720" spans="18:25" x14ac:dyDescent="0.2">
      <c r="R1720" s="72"/>
      <c r="S1720" s="72"/>
      <c r="T1720" s="72"/>
      <c r="U1720" s="72"/>
      <c r="V1720" s="72"/>
      <c r="W1720" s="72"/>
      <c r="X1720" s="72"/>
      <c r="Y1720" s="72"/>
    </row>
    <row r="1721" spans="18:25" x14ac:dyDescent="0.2">
      <c r="R1721" s="72"/>
      <c r="S1721" s="72"/>
      <c r="T1721" s="72"/>
      <c r="U1721" s="72"/>
      <c r="V1721" s="72"/>
      <c r="W1721" s="72"/>
      <c r="X1721" s="72"/>
      <c r="Y1721" s="72"/>
    </row>
    <row r="1722" spans="18:25" x14ac:dyDescent="0.2">
      <c r="R1722" s="72"/>
      <c r="S1722" s="72"/>
      <c r="T1722" s="72"/>
      <c r="U1722" s="72"/>
      <c r="V1722" s="72"/>
      <c r="W1722" s="72"/>
      <c r="X1722" s="72"/>
      <c r="Y1722" s="72"/>
    </row>
    <row r="1723" spans="18:25" x14ac:dyDescent="0.2">
      <c r="R1723" s="72"/>
      <c r="S1723" s="72"/>
      <c r="T1723" s="72"/>
      <c r="U1723" s="72"/>
      <c r="V1723" s="72"/>
      <c r="W1723" s="72"/>
      <c r="X1723" s="72"/>
      <c r="Y1723" s="72"/>
    </row>
    <row r="1724" spans="18:25" x14ac:dyDescent="0.2">
      <c r="R1724" s="72"/>
      <c r="S1724" s="72"/>
      <c r="T1724" s="72"/>
      <c r="U1724" s="72"/>
      <c r="V1724" s="72"/>
      <c r="W1724" s="72"/>
      <c r="X1724" s="72"/>
      <c r="Y1724" s="72"/>
    </row>
    <row r="1725" spans="18:25" x14ac:dyDescent="0.2">
      <c r="R1725" s="72"/>
      <c r="S1725" s="72"/>
      <c r="T1725" s="72"/>
      <c r="U1725" s="72"/>
      <c r="V1725" s="72"/>
      <c r="W1725" s="72"/>
      <c r="X1725" s="72"/>
      <c r="Y1725" s="72"/>
    </row>
    <row r="1726" spans="18:25" x14ac:dyDescent="0.2">
      <c r="R1726" s="72"/>
      <c r="S1726" s="72"/>
      <c r="T1726" s="72"/>
      <c r="U1726" s="72"/>
      <c r="V1726" s="72"/>
      <c r="W1726" s="72"/>
      <c r="X1726" s="72"/>
      <c r="Y1726" s="72"/>
    </row>
    <row r="1727" spans="18:25" x14ac:dyDescent="0.2">
      <c r="R1727" s="72"/>
      <c r="S1727" s="72"/>
      <c r="T1727" s="72"/>
      <c r="U1727" s="72"/>
      <c r="V1727" s="72"/>
      <c r="W1727" s="72"/>
      <c r="X1727" s="72"/>
      <c r="Y1727" s="72"/>
    </row>
    <row r="1728" spans="18:25" x14ac:dyDescent="0.2">
      <c r="R1728" s="72"/>
      <c r="S1728" s="72"/>
      <c r="T1728" s="72"/>
      <c r="U1728" s="72"/>
      <c r="V1728" s="72"/>
      <c r="W1728" s="72"/>
      <c r="X1728" s="72"/>
      <c r="Y1728" s="72"/>
    </row>
    <row r="1729" spans="18:25" x14ac:dyDescent="0.2">
      <c r="R1729" s="72"/>
      <c r="S1729" s="72"/>
      <c r="T1729" s="72"/>
      <c r="U1729" s="72"/>
      <c r="V1729" s="72"/>
      <c r="W1729" s="72"/>
      <c r="X1729" s="72"/>
      <c r="Y1729" s="72"/>
    </row>
    <row r="1730" spans="18:25" x14ac:dyDescent="0.2">
      <c r="R1730" s="72"/>
      <c r="S1730" s="72"/>
      <c r="T1730" s="72"/>
      <c r="U1730" s="72"/>
      <c r="V1730" s="72"/>
      <c r="W1730" s="72"/>
      <c r="X1730" s="72"/>
      <c r="Y1730" s="72"/>
    </row>
    <row r="1731" spans="18:25" x14ac:dyDescent="0.2">
      <c r="R1731" s="72"/>
      <c r="S1731" s="72"/>
      <c r="T1731" s="72"/>
      <c r="U1731" s="72"/>
      <c r="V1731" s="72"/>
      <c r="W1731" s="72"/>
      <c r="X1731" s="72"/>
      <c r="Y1731" s="72"/>
    </row>
    <row r="1732" spans="18:25" x14ac:dyDescent="0.2">
      <c r="R1732" s="72"/>
      <c r="S1732" s="72"/>
      <c r="T1732" s="72"/>
      <c r="U1732" s="72"/>
      <c r="V1732" s="72"/>
      <c r="W1732" s="72"/>
      <c r="X1732" s="72"/>
      <c r="Y1732" s="72"/>
    </row>
    <row r="1733" spans="18:25" x14ac:dyDescent="0.2">
      <c r="R1733" s="72"/>
      <c r="S1733" s="72"/>
      <c r="T1733" s="72"/>
      <c r="U1733" s="72"/>
      <c r="V1733" s="72"/>
      <c r="W1733" s="72"/>
      <c r="X1733" s="72"/>
      <c r="Y1733" s="72"/>
    </row>
    <row r="1734" spans="18:25" x14ac:dyDescent="0.2">
      <c r="R1734" s="72"/>
      <c r="S1734" s="72"/>
      <c r="T1734" s="72"/>
      <c r="U1734" s="72"/>
      <c r="V1734" s="72"/>
      <c r="W1734" s="72"/>
      <c r="X1734" s="72"/>
      <c r="Y1734" s="72"/>
    </row>
    <row r="1735" spans="18:25" x14ac:dyDescent="0.2">
      <c r="R1735" s="72"/>
      <c r="S1735" s="72"/>
      <c r="T1735" s="72"/>
      <c r="U1735" s="72"/>
      <c r="V1735" s="72"/>
      <c r="W1735" s="72"/>
      <c r="X1735" s="72"/>
      <c r="Y1735" s="72"/>
    </row>
    <row r="1736" spans="18:25" x14ac:dyDescent="0.2">
      <c r="R1736" s="72"/>
      <c r="S1736" s="72"/>
      <c r="T1736" s="72"/>
      <c r="U1736" s="72"/>
      <c r="V1736" s="72"/>
      <c r="W1736" s="72"/>
      <c r="X1736" s="72"/>
      <c r="Y1736" s="72"/>
    </row>
    <row r="1737" spans="18:25" x14ac:dyDescent="0.2">
      <c r="R1737" s="72"/>
      <c r="S1737" s="72"/>
      <c r="T1737" s="72"/>
      <c r="U1737" s="72"/>
      <c r="V1737" s="72"/>
      <c r="W1737" s="72"/>
      <c r="X1737" s="72"/>
      <c r="Y1737" s="72"/>
    </row>
    <row r="1738" spans="18:25" x14ac:dyDescent="0.2">
      <c r="R1738" s="72"/>
      <c r="S1738" s="72"/>
      <c r="T1738" s="72"/>
      <c r="U1738" s="72"/>
      <c r="V1738" s="72"/>
      <c r="W1738" s="72"/>
      <c r="X1738" s="72"/>
      <c r="Y1738" s="72"/>
    </row>
    <row r="1739" spans="18:25" x14ac:dyDescent="0.2">
      <c r="R1739" s="72"/>
      <c r="S1739" s="72"/>
      <c r="T1739" s="72"/>
      <c r="U1739" s="72"/>
      <c r="V1739" s="72"/>
      <c r="W1739" s="72"/>
      <c r="X1739" s="72"/>
      <c r="Y1739" s="72"/>
    </row>
    <row r="1740" spans="18:25" x14ac:dyDescent="0.2">
      <c r="R1740" s="72"/>
      <c r="S1740" s="72"/>
      <c r="T1740" s="72"/>
      <c r="U1740" s="72"/>
      <c r="V1740" s="72"/>
      <c r="W1740" s="72"/>
      <c r="X1740" s="72"/>
      <c r="Y1740" s="72"/>
    </row>
    <row r="1741" spans="18:25" x14ac:dyDescent="0.2">
      <c r="R1741" s="72"/>
      <c r="S1741" s="72"/>
      <c r="T1741" s="72"/>
      <c r="U1741" s="72"/>
      <c r="V1741" s="72"/>
      <c r="W1741" s="72"/>
      <c r="X1741" s="72"/>
      <c r="Y1741" s="72"/>
    </row>
    <row r="1742" spans="18:25" x14ac:dyDescent="0.2">
      <c r="R1742" s="72"/>
      <c r="S1742" s="72"/>
      <c r="T1742" s="72"/>
      <c r="U1742" s="72"/>
      <c r="V1742" s="72"/>
      <c r="W1742" s="72"/>
      <c r="X1742" s="72"/>
      <c r="Y1742" s="72"/>
    </row>
    <row r="1743" spans="18:25" x14ac:dyDescent="0.2">
      <c r="R1743" s="72"/>
      <c r="S1743" s="72"/>
      <c r="T1743" s="72"/>
      <c r="U1743" s="72"/>
      <c r="V1743" s="72"/>
      <c r="W1743" s="72"/>
      <c r="X1743" s="72"/>
      <c r="Y1743" s="72"/>
    </row>
    <row r="1744" spans="18:25" x14ac:dyDescent="0.2">
      <c r="R1744" s="72"/>
      <c r="S1744" s="72"/>
      <c r="T1744" s="72"/>
      <c r="U1744" s="72"/>
      <c r="V1744" s="72"/>
      <c r="W1744" s="72"/>
      <c r="X1744" s="72"/>
      <c r="Y1744" s="72"/>
    </row>
    <row r="1745" spans="18:25" x14ac:dyDescent="0.2">
      <c r="R1745" s="72"/>
      <c r="S1745" s="72"/>
      <c r="T1745" s="72"/>
      <c r="U1745" s="72"/>
      <c r="V1745" s="72"/>
      <c r="W1745" s="72"/>
      <c r="X1745" s="72"/>
      <c r="Y1745" s="72"/>
    </row>
    <row r="1746" spans="18:25" x14ac:dyDescent="0.2">
      <c r="R1746" s="72"/>
      <c r="S1746" s="72"/>
      <c r="T1746" s="72"/>
      <c r="U1746" s="72"/>
      <c r="V1746" s="72"/>
      <c r="W1746" s="72"/>
      <c r="X1746" s="72"/>
      <c r="Y1746" s="72"/>
    </row>
    <row r="1747" spans="18:25" x14ac:dyDescent="0.2">
      <c r="R1747" s="72"/>
      <c r="S1747" s="72"/>
      <c r="T1747" s="72"/>
      <c r="U1747" s="72"/>
      <c r="V1747" s="72"/>
      <c r="W1747" s="72"/>
      <c r="X1747" s="72"/>
      <c r="Y1747" s="72"/>
    </row>
    <row r="1748" spans="18:25" x14ac:dyDescent="0.2">
      <c r="R1748" s="72"/>
      <c r="S1748" s="72"/>
      <c r="T1748" s="72"/>
      <c r="U1748" s="72"/>
      <c r="V1748" s="72"/>
      <c r="W1748" s="72"/>
      <c r="X1748" s="72"/>
      <c r="Y1748" s="72"/>
    </row>
    <row r="1749" spans="18:25" x14ac:dyDescent="0.2">
      <c r="R1749" s="72"/>
      <c r="S1749" s="72"/>
      <c r="T1749" s="72"/>
      <c r="U1749" s="72"/>
      <c r="V1749" s="72"/>
      <c r="W1749" s="72"/>
      <c r="X1749" s="72"/>
      <c r="Y1749" s="72"/>
    </row>
    <row r="1750" spans="18:25" x14ac:dyDescent="0.2">
      <c r="R1750" s="72"/>
      <c r="S1750" s="72"/>
      <c r="T1750" s="72"/>
      <c r="U1750" s="72"/>
      <c r="V1750" s="72"/>
      <c r="W1750" s="72"/>
      <c r="X1750" s="72"/>
      <c r="Y1750" s="72"/>
    </row>
    <row r="1751" spans="18:25" x14ac:dyDescent="0.2">
      <c r="R1751" s="72"/>
      <c r="S1751" s="72"/>
      <c r="T1751" s="72"/>
      <c r="U1751" s="72"/>
      <c r="V1751" s="72"/>
      <c r="W1751" s="72"/>
      <c r="X1751" s="72"/>
      <c r="Y1751" s="72"/>
    </row>
    <row r="1752" spans="18:25" x14ac:dyDescent="0.2">
      <c r="R1752" s="72"/>
      <c r="S1752" s="72"/>
      <c r="T1752" s="72"/>
      <c r="U1752" s="72"/>
      <c r="V1752" s="72"/>
      <c r="W1752" s="72"/>
      <c r="X1752" s="72"/>
      <c r="Y1752" s="72"/>
    </row>
    <row r="1753" spans="18:25" x14ac:dyDescent="0.2">
      <c r="R1753" s="72"/>
      <c r="S1753" s="72"/>
      <c r="T1753" s="72"/>
      <c r="U1753" s="72"/>
      <c r="V1753" s="72"/>
      <c r="W1753" s="72"/>
      <c r="X1753" s="72"/>
      <c r="Y1753" s="72"/>
    </row>
    <row r="1754" spans="18:25" x14ac:dyDescent="0.2">
      <c r="R1754" s="72"/>
      <c r="S1754" s="72"/>
      <c r="T1754" s="72"/>
      <c r="U1754" s="72"/>
      <c r="V1754" s="72"/>
      <c r="W1754" s="72"/>
      <c r="X1754" s="72"/>
      <c r="Y1754" s="72"/>
    </row>
    <row r="1755" spans="18:25" x14ac:dyDescent="0.2">
      <c r="R1755" s="72"/>
      <c r="S1755" s="72"/>
      <c r="T1755" s="72"/>
      <c r="U1755" s="72"/>
      <c r="V1755" s="72"/>
      <c r="W1755" s="72"/>
      <c r="X1755" s="72"/>
      <c r="Y1755" s="72"/>
    </row>
    <row r="1756" spans="18:25" x14ac:dyDescent="0.2">
      <c r="R1756" s="72"/>
      <c r="S1756" s="72"/>
      <c r="T1756" s="72"/>
      <c r="U1756" s="72"/>
      <c r="V1756" s="72"/>
      <c r="W1756" s="72"/>
      <c r="X1756" s="72"/>
      <c r="Y1756" s="72"/>
    </row>
    <row r="1757" spans="18:25" x14ac:dyDescent="0.2">
      <c r="R1757" s="72"/>
      <c r="S1757" s="72"/>
      <c r="T1757" s="72"/>
      <c r="U1757" s="72"/>
      <c r="V1757" s="72"/>
      <c r="W1757" s="72"/>
      <c r="X1757" s="72"/>
      <c r="Y1757" s="72"/>
    </row>
    <row r="1758" spans="18:25" x14ac:dyDescent="0.2">
      <c r="R1758" s="72"/>
      <c r="S1758" s="72"/>
      <c r="T1758" s="72"/>
      <c r="U1758" s="72"/>
      <c r="V1758" s="72"/>
      <c r="W1758" s="72"/>
      <c r="X1758" s="72"/>
      <c r="Y1758" s="72"/>
    </row>
    <row r="1759" spans="18:25" x14ac:dyDescent="0.2">
      <c r="R1759" s="72"/>
      <c r="S1759" s="72"/>
      <c r="T1759" s="72"/>
      <c r="U1759" s="72"/>
      <c r="V1759" s="72"/>
      <c r="W1759" s="72"/>
      <c r="X1759" s="72"/>
      <c r="Y1759" s="72"/>
    </row>
    <row r="1760" spans="18:25" x14ac:dyDescent="0.2">
      <c r="R1760" s="72"/>
      <c r="S1760" s="72"/>
      <c r="T1760" s="72"/>
      <c r="U1760" s="72"/>
      <c r="V1760" s="72"/>
      <c r="W1760" s="72"/>
      <c r="X1760" s="72"/>
      <c r="Y1760" s="72"/>
    </row>
    <row r="1761" spans="18:25" x14ac:dyDescent="0.2">
      <c r="R1761" s="72"/>
      <c r="S1761" s="72"/>
      <c r="T1761" s="72"/>
      <c r="U1761" s="72"/>
      <c r="V1761" s="72"/>
      <c r="W1761" s="72"/>
      <c r="X1761" s="72"/>
      <c r="Y1761" s="72"/>
    </row>
    <row r="1762" spans="18:25" x14ac:dyDescent="0.2">
      <c r="R1762" s="72"/>
      <c r="S1762" s="72"/>
      <c r="T1762" s="72"/>
      <c r="U1762" s="72"/>
      <c r="V1762" s="72"/>
      <c r="W1762" s="72"/>
      <c r="X1762" s="72"/>
      <c r="Y1762" s="72"/>
    </row>
    <row r="1763" spans="18:25" x14ac:dyDescent="0.2">
      <c r="R1763" s="72"/>
      <c r="S1763" s="72"/>
      <c r="T1763" s="72"/>
      <c r="U1763" s="72"/>
      <c r="V1763" s="72"/>
      <c r="W1763" s="72"/>
      <c r="X1763" s="72"/>
      <c r="Y1763" s="72"/>
    </row>
    <row r="1764" spans="18:25" x14ac:dyDescent="0.2">
      <c r="R1764" s="72"/>
      <c r="S1764" s="72"/>
      <c r="T1764" s="72"/>
      <c r="U1764" s="72"/>
      <c r="V1764" s="72"/>
      <c r="W1764" s="72"/>
      <c r="X1764" s="72"/>
      <c r="Y1764" s="72"/>
    </row>
    <row r="1765" spans="18:25" x14ac:dyDescent="0.2">
      <c r="R1765" s="72"/>
      <c r="S1765" s="72"/>
      <c r="T1765" s="72"/>
      <c r="U1765" s="72"/>
      <c r="V1765" s="72"/>
      <c r="W1765" s="72"/>
      <c r="X1765" s="72"/>
      <c r="Y1765" s="72"/>
    </row>
    <row r="1766" spans="18:25" x14ac:dyDescent="0.2">
      <c r="R1766" s="72"/>
      <c r="S1766" s="72"/>
      <c r="T1766" s="72"/>
      <c r="U1766" s="72"/>
      <c r="V1766" s="72"/>
      <c r="W1766" s="72"/>
      <c r="X1766" s="72"/>
      <c r="Y1766" s="72"/>
    </row>
    <row r="1767" spans="18:25" x14ac:dyDescent="0.2">
      <c r="R1767" s="72"/>
      <c r="S1767" s="72"/>
      <c r="T1767" s="72"/>
      <c r="U1767" s="72"/>
      <c r="V1767" s="72"/>
      <c r="W1767" s="72"/>
      <c r="X1767" s="72"/>
      <c r="Y1767" s="72"/>
    </row>
    <row r="1768" spans="18:25" x14ac:dyDescent="0.2">
      <c r="R1768" s="72"/>
      <c r="S1768" s="72"/>
      <c r="T1768" s="72"/>
      <c r="U1768" s="72"/>
      <c r="V1768" s="72"/>
      <c r="W1768" s="72"/>
      <c r="X1768" s="72"/>
      <c r="Y1768" s="72"/>
    </row>
    <row r="1769" spans="18:25" x14ac:dyDescent="0.2">
      <c r="R1769" s="72"/>
      <c r="S1769" s="72"/>
      <c r="T1769" s="72"/>
      <c r="U1769" s="72"/>
      <c r="V1769" s="72"/>
      <c r="W1769" s="72"/>
      <c r="X1769" s="72"/>
      <c r="Y1769" s="72"/>
    </row>
    <row r="1770" spans="18:25" x14ac:dyDescent="0.2">
      <c r="R1770" s="72"/>
      <c r="S1770" s="72"/>
      <c r="T1770" s="72"/>
      <c r="U1770" s="72"/>
      <c r="V1770" s="72"/>
      <c r="W1770" s="72"/>
      <c r="X1770" s="72"/>
      <c r="Y1770" s="72"/>
    </row>
    <row r="1771" spans="18:25" x14ac:dyDescent="0.2">
      <c r="R1771" s="72"/>
      <c r="S1771" s="72"/>
      <c r="T1771" s="72"/>
      <c r="U1771" s="72"/>
      <c r="V1771" s="72"/>
      <c r="W1771" s="72"/>
      <c r="X1771" s="72"/>
      <c r="Y1771" s="72"/>
    </row>
    <row r="1772" spans="18:25" x14ac:dyDescent="0.2">
      <c r="R1772" s="72"/>
      <c r="S1772" s="72"/>
      <c r="T1772" s="72"/>
      <c r="U1772" s="72"/>
      <c r="V1772" s="72"/>
      <c r="W1772" s="72"/>
      <c r="X1772" s="72"/>
      <c r="Y1772" s="72"/>
    </row>
    <row r="1773" spans="18:25" x14ac:dyDescent="0.2">
      <c r="R1773" s="72"/>
      <c r="S1773" s="72"/>
      <c r="T1773" s="72"/>
      <c r="U1773" s="72"/>
      <c r="V1773" s="72"/>
      <c r="W1773" s="72"/>
      <c r="X1773" s="72"/>
      <c r="Y1773" s="72"/>
    </row>
    <row r="1774" spans="18:25" x14ac:dyDescent="0.2">
      <c r="R1774" s="72"/>
      <c r="S1774" s="72"/>
      <c r="T1774" s="72"/>
      <c r="U1774" s="72"/>
      <c r="V1774" s="72"/>
      <c r="W1774" s="72"/>
      <c r="X1774" s="72"/>
      <c r="Y1774" s="72"/>
    </row>
    <row r="1775" spans="18:25" x14ac:dyDescent="0.2">
      <c r="R1775" s="72"/>
      <c r="S1775" s="72"/>
      <c r="T1775" s="72"/>
      <c r="U1775" s="72"/>
      <c r="V1775" s="72"/>
      <c r="W1775" s="72"/>
      <c r="X1775" s="72"/>
      <c r="Y1775" s="72"/>
    </row>
    <row r="1776" spans="18:25" x14ac:dyDescent="0.2">
      <c r="R1776" s="72"/>
      <c r="S1776" s="72"/>
      <c r="T1776" s="72"/>
      <c r="U1776" s="72"/>
      <c r="V1776" s="72"/>
      <c r="W1776" s="72"/>
      <c r="X1776" s="72"/>
      <c r="Y1776" s="72"/>
    </row>
    <row r="1777" spans="18:25" x14ac:dyDescent="0.2">
      <c r="R1777" s="72"/>
      <c r="S1777" s="72"/>
      <c r="T1777" s="72"/>
      <c r="U1777" s="72"/>
      <c r="V1777" s="72"/>
      <c r="W1777" s="72"/>
      <c r="X1777" s="72"/>
      <c r="Y1777" s="72"/>
    </row>
    <row r="1778" spans="18:25" x14ac:dyDescent="0.2">
      <c r="R1778" s="72"/>
      <c r="S1778" s="72"/>
      <c r="T1778" s="72"/>
      <c r="U1778" s="72"/>
      <c r="V1778" s="72"/>
      <c r="W1778" s="72"/>
      <c r="X1778" s="72"/>
      <c r="Y1778" s="72"/>
    </row>
    <row r="1779" spans="18:25" x14ac:dyDescent="0.2">
      <c r="R1779" s="72"/>
      <c r="S1779" s="72"/>
      <c r="T1779" s="72"/>
      <c r="U1779" s="72"/>
      <c r="V1779" s="72"/>
      <c r="W1779" s="72"/>
      <c r="X1779" s="72"/>
      <c r="Y1779" s="72"/>
    </row>
    <row r="1780" spans="18:25" x14ac:dyDescent="0.2">
      <c r="R1780" s="72"/>
      <c r="S1780" s="72"/>
      <c r="T1780" s="72"/>
      <c r="U1780" s="72"/>
      <c r="V1780" s="72"/>
      <c r="W1780" s="72"/>
      <c r="X1780" s="72"/>
      <c r="Y1780" s="72"/>
    </row>
    <row r="1781" spans="18:25" x14ac:dyDescent="0.2">
      <c r="R1781" s="72"/>
      <c r="S1781" s="72"/>
      <c r="T1781" s="72"/>
      <c r="U1781" s="72"/>
      <c r="V1781" s="72"/>
      <c r="W1781" s="72"/>
      <c r="X1781" s="72"/>
      <c r="Y1781" s="72"/>
    </row>
    <row r="1782" spans="18:25" x14ac:dyDescent="0.2">
      <c r="R1782" s="72"/>
      <c r="S1782" s="72"/>
      <c r="T1782" s="72"/>
      <c r="U1782" s="72"/>
      <c r="V1782" s="72"/>
      <c r="W1782" s="72"/>
      <c r="X1782" s="72"/>
      <c r="Y1782" s="72"/>
    </row>
    <row r="1783" spans="18:25" x14ac:dyDescent="0.2">
      <c r="R1783" s="72"/>
      <c r="S1783" s="72"/>
      <c r="T1783" s="72"/>
      <c r="U1783" s="72"/>
      <c r="V1783" s="72"/>
      <c r="W1783" s="72"/>
      <c r="X1783" s="72"/>
      <c r="Y1783" s="72"/>
    </row>
    <row r="1784" spans="18:25" x14ac:dyDescent="0.2">
      <c r="R1784" s="72"/>
      <c r="S1784" s="72"/>
      <c r="T1784" s="72"/>
      <c r="U1784" s="72"/>
      <c r="V1784" s="72"/>
      <c r="W1784" s="72"/>
      <c r="X1784" s="72"/>
      <c r="Y1784" s="72"/>
    </row>
    <row r="1785" spans="18:25" x14ac:dyDescent="0.2">
      <c r="R1785" s="72"/>
      <c r="S1785" s="72"/>
      <c r="T1785" s="72"/>
      <c r="U1785" s="72"/>
      <c r="V1785" s="72"/>
      <c r="W1785" s="72"/>
      <c r="X1785" s="72"/>
      <c r="Y1785" s="72"/>
    </row>
    <row r="1786" spans="18:25" x14ac:dyDescent="0.2">
      <c r="R1786" s="72"/>
      <c r="S1786" s="72"/>
      <c r="T1786" s="72"/>
      <c r="U1786" s="72"/>
      <c r="V1786" s="72"/>
      <c r="W1786" s="72"/>
      <c r="X1786" s="72"/>
      <c r="Y1786" s="72"/>
    </row>
    <row r="1787" spans="18:25" x14ac:dyDescent="0.2">
      <c r="R1787" s="72"/>
      <c r="S1787" s="72"/>
      <c r="T1787" s="72"/>
      <c r="U1787" s="72"/>
      <c r="V1787" s="72"/>
      <c r="W1787" s="72"/>
      <c r="X1787" s="72"/>
      <c r="Y1787" s="72"/>
    </row>
    <row r="1788" spans="18:25" x14ac:dyDescent="0.2">
      <c r="R1788" s="72"/>
      <c r="S1788" s="72"/>
      <c r="T1788" s="72"/>
      <c r="U1788" s="72"/>
      <c r="V1788" s="72"/>
      <c r="W1788" s="72"/>
      <c r="X1788" s="72"/>
      <c r="Y1788" s="72"/>
    </row>
    <row r="1789" spans="18:25" x14ac:dyDescent="0.2">
      <c r="R1789" s="72"/>
      <c r="S1789" s="72"/>
      <c r="T1789" s="72"/>
      <c r="U1789" s="72"/>
      <c r="V1789" s="72"/>
      <c r="W1789" s="72"/>
      <c r="X1789" s="72"/>
      <c r="Y1789" s="72"/>
    </row>
    <row r="1790" spans="18:25" x14ac:dyDescent="0.2">
      <c r="R1790" s="72"/>
      <c r="S1790" s="72"/>
      <c r="T1790" s="72"/>
      <c r="U1790" s="72"/>
      <c r="V1790" s="72"/>
      <c r="W1790" s="72"/>
      <c r="X1790" s="72"/>
      <c r="Y1790" s="72"/>
    </row>
    <row r="1791" spans="18:25" x14ac:dyDescent="0.2">
      <c r="R1791" s="72"/>
      <c r="S1791" s="72"/>
      <c r="T1791" s="72"/>
      <c r="U1791" s="72"/>
      <c r="V1791" s="72"/>
      <c r="W1791" s="72"/>
      <c r="X1791" s="72"/>
      <c r="Y1791" s="72"/>
    </row>
    <row r="1792" spans="18:25" x14ac:dyDescent="0.2">
      <c r="R1792" s="72"/>
      <c r="S1792" s="72"/>
      <c r="T1792" s="72"/>
      <c r="U1792" s="72"/>
      <c r="V1792" s="72"/>
      <c r="W1792" s="72"/>
      <c r="X1792" s="72"/>
      <c r="Y1792" s="72"/>
    </row>
    <row r="1793" spans="18:25" x14ac:dyDescent="0.2">
      <c r="R1793" s="72"/>
      <c r="S1793" s="72"/>
      <c r="T1793" s="72"/>
      <c r="U1793" s="72"/>
      <c r="V1793" s="72"/>
      <c r="W1793" s="72"/>
      <c r="X1793" s="72"/>
      <c r="Y1793" s="72"/>
    </row>
    <row r="1794" spans="18:25" x14ac:dyDescent="0.2">
      <c r="R1794" s="72"/>
      <c r="S1794" s="72"/>
      <c r="T1794" s="72"/>
      <c r="U1794" s="72"/>
      <c r="V1794" s="72"/>
      <c r="W1794" s="72"/>
      <c r="X1794" s="72"/>
      <c r="Y1794" s="72"/>
    </row>
    <row r="1795" spans="18:25" x14ac:dyDescent="0.2">
      <c r="R1795" s="72"/>
      <c r="S1795" s="72"/>
      <c r="T1795" s="72"/>
      <c r="U1795" s="72"/>
      <c r="V1795" s="72"/>
      <c r="W1795" s="72"/>
      <c r="X1795" s="72"/>
      <c r="Y1795" s="72"/>
    </row>
    <row r="1796" spans="18:25" x14ac:dyDescent="0.2">
      <c r="R1796" s="72"/>
      <c r="S1796" s="72"/>
      <c r="T1796" s="72"/>
      <c r="U1796" s="72"/>
      <c r="V1796" s="72"/>
      <c r="W1796" s="72"/>
      <c r="X1796" s="72"/>
      <c r="Y1796" s="72"/>
    </row>
    <row r="1797" spans="18:25" x14ac:dyDescent="0.2">
      <c r="R1797" s="72"/>
      <c r="S1797" s="72"/>
      <c r="T1797" s="72"/>
      <c r="U1797" s="72"/>
      <c r="V1797" s="72"/>
      <c r="W1797" s="72"/>
      <c r="X1797" s="72"/>
      <c r="Y1797" s="72"/>
    </row>
    <row r="1798" spans="18:25" x14ac:dyDescent="0.2">
      <c r="R1798" s="72"/>
      <c r="S1798" s="72"/>
      <c r="T1798" s="72"/>
      <c r="U1798" s="72"/>
      <c r="V1798" s="72"/>
      <c r="W1798" s="72"/>
      <c r="X1798" s="72"/>
      <c r="Y1798" s="72"/>
    </row>
    <row r="1799" spans="18:25" x14ac:dyDescent="0.2">
      <c r="R1799" s="72"/>
      <c r="S1799" s="72"/>
      <c r="T1799" s="72"/>
      <c r="U1799" s="72"/>
      <c r="V1799" s="72"/>
      <c r="W1799" s="72"/>
      <c r="X1799" s="72"/>
      <c r="Y1799" s="72"/>
    </row>
    <row r="1800" spans="18:25" x14ac:dyDescent="0.2">
      <c r="R1800" s="72"/>
      <c r="S1800" s="72"/>
      <c r="T1800" s="72"/>
      <c r="U1800" s="72"/>
      <c r="V1800" s="72"/>
      <c r="W1800" s="72"/>
      <c r="X1800" s="72"/>
      <c r="Y1800" s="72"/>
    </row>
    <row r="1801" spans="18:25" x14ac:dyDescent="0.2">
      <c r="R1801" s="72"/>
      <c r="S1801" s="72"/>
      <c r="T1801" s="72"/>
      <c r="U1801" s="72"/>
      <c r="V1801" s="72"/>
      <c r="W1801" s="72"/>
      <c r="X1801" s="72"/>
      <c r="Y1801" s="72"/>
    </row>
    <row r="1802" spans="18:25" x14ac:dyDescent="0.2">
      <c r="R1802" s="72"/>
      <c r="S1802" s="72"/>
      <c r="T1802" s="72"/>
      <c r="U1802" s="72"/>
      <c r="V1802" s="72"/>
      <c r="W1802" s="72"/>
      <c r="X1802" s="72"/>
      <c r="Y1802" s="72"/>
    </row>
    <row r="1803" spans="18:25" x14ac:dyDescent="0.2">
      <c r="R1803" s="72"/>
      <c r="S1803" s="72"/>
      <c r="T1803" s="72"/>
      <c r="U1803" s="72"/>
      <c r="V1803" s="72"/>
      <c r="W1803" s="72"/>
      <c r="X1803" s="72"/>
      <c r="Y1803" s="72"/>
    </row>
    <row r="1804" spans="18:25" x14ac:dyDescent="0.2">
      <c r="R1804" s="72"/>
      <c r="S1804" s="72"/>
      <c r="T1804" s="72"/>
      <c r="U1804" s="72"/>
      <c r="V1804" s="72"/>
      <c r="W1804" s="72"/>
      <c r="X1804" s="72"/>
      <c r="Y1804" s="72"/>
    </row>
    <row r="1805" spans="18:25" x14ac:dyDescent="0.2">
      <c r="R1805" s="72"/>
      <c r="S1805" s="72"/>
      <c r="T1805" s="72"/>
      <c r="U1805" s="72"/>
      <c r="V1805" s="72"/>
      <c r="W1805" s="72"/>
      <c r="X1805" s="72"/>
      <c r="Y1805" s="72"/>
    </row>
    <row r="1806" spans="18:25" x14ac:dyDescent="0.2">
      <c r="R1806" s="72"/>
      <c r="S1806" s="72"/>
      <c r="T1806" s="72"/>
      <c r="U1806" s="72"/>
      <c r="V1806" s="72"/>
      <c r="W1806" s="72"/>
      <c r="X1806" s="72"/>
      <c r="Y1806" s="72"/>
    </row>
    <row r="1807" spans="18:25" x14ac:dyDescent="0.2">
      <c r="R1807" s="72"/>
      <c r="S1807" s="72"/>
      <c r="T1807" s="72"/>
      <c r="U1807" s="72"/>
      <c r="V1807" s="72"/>
      <c r="W1807" s="72"/>
      <c r="X1807" s="72"/>
      <c r="Y1807" s="72"/>
    </row>
    <row r="1808" spans="18:25" x14ac:dyDescent="0.2">
      <c r="R1808" s="72"/>
      <c r="S1808" s="72"/>
      <c r="T1808" s="72"/>
      <c r="U1808" s="72"/>
      <c r="V1808" s="72"/>
      <c r="W1808" s="72"/>
      <c r="X1808" s="72"/>
      <c r="Y1808" s="72"/>
    </row>
    <row r="1809" spans="18:25" x14ac:dyDescent="0.2">
      <c r="R1809" s="72"/>
      <c r="S1809" s="72"/>
      <c r="T1809" s="72"/>
      <c r="U1809" s="72"/>
      <c r="V1809" s="72"/>
      <c r="W1809" s="72"/>
      <c r="X1809" s="72"/>
      <c r="Y1809" s="72"/>
    </row>
    <row r="1810" spans="18:25" x14ac:dyDescent="0.2">
      <c r="R1810" s="72"/>
      <c r="S1810" s="72"/>
      <c r="T1810" s="72"/>
      <c r="U1810" s="72"/>
      <c r="V1810" s="72"/>
      <c r="W1810" s="72"/>
      <c r="X1810" s="72"/>
      <c r="Y1810" s="72"/>
    </row>
    <row r="1811" spans="18:25" x14ac:dyDescent="0.2">
      <c r="R1811" s="72"/>
      <c r="S1811" s="72"/>
      <c r="T1811" s="72"/>
      <c r="U1811" s="72"/>
      <c r="V1811" s="72"/>
      <c r="W1811" s="72"/>
      <c r="X1811" s="72"/>
      <c r="Y1811" s="72"/>
    </row>
    <row r="1812" spans="18:25" x14ac:dyDescent="0.2">
      <c r="R1812" s="72"/>
      <c r="S1812" s="72"/>
      <c r="T1812" s="72"/>
      <c r="U1812" s="72"/>
      <c r="V1812" s="72"/>
      <c r="W1812" s="72"/>
      <c r="X1812" s="72"/>
      <c r="Y1812" s="72"/>
    </row>
    <row r="1813" spans="18:25" x14ac:dyDescent="0.2">
      <c r="R1813" s="72"/>
      <c r="S1813" s="72"/>
      <c r="T1813" s="72"/>
      <c r="U1813" s="72"/>
      <c r="V1813" s="72"/>
      <c r="W1813" s="72"/>
      <c r="X1813" s="72"/>
      <c r="Y1813" s="72"/>
    </row>
    <row r="1814" spans="18:25" x14ac:dyDescent="0.2">
      <c r="R1814" s="72"/>
      <c r="S1814" s="72"/>
      <c r="T1814" s="72"/>
      <c r="U1814" s="72"/>
      <c r="V1814" s="72"/>
      <c r="W1814" s="72"/>
      <c r="X1814" s="72"/>
      <c r="Y1814" s="72"/>
    </row>
    <row r="1815" spans="18:25" x14ac:dyDescent="0.2">
      <c r="R1815" s="72"/>
      <c r="S1815" s="72"/>
      <c r="T1815" s="72"/>
      <c r="U1815" s="72"/>
      <c r="V1815" s="72"/>
      <c r="W1815" s="72"/>
      <c r="X1815" s="72"/>
      <c r="Y1815" s="72"/>
    </row>
    <row r="1816" spans="18:25" x14ac:dyDescent="0.2">
      <c r="R1816" s="72"/>
      <c r="S1816" s="72"/>
      <c r="T1816" s="72"/>
      <c r="U1816" s="72"/>
      <c r="V1816" s="72"/>
      <c r="W1816" s="72"/>
      <c r="X1816" s="72"/>
      <c r="Y1816" s="72"/>
    </row>
    <row r="1817" spans="18:25" x14ac:dyDescent="0.2">
      <c r="R1817" s="72"/>
      <c r="S1817" s="72"/>
      <c r="T1817" s="72"/>
      <c r="U1817" s="72"/>
      <c r="V1817" s="72"/>
      <c r="W1817" s="72"/>
      <c r="X1817" s="72"/>
      <c r="Y1817" s="72"/>
    </row>
    <row r="1818" spans="18:25" x14ac:dyDescent="0.2">
      <c r="R1818" s="72"/>
      <c r="S1818" s="72"/>
      <c r="T1818" s="72"/>
      <c r="U1818" s="72"/>
      <c r="V1818" s="72"/>
      <c r="W1818" s="72"/>
      <c r="X1818" s="72"/>
      <c r="Y1818" s="72"/>
    </row>
    <row r="1819" spans="18:25" x14ac:dyDescent="0.2">
      <c r="R1819" s="72"/>
      <c r="S1819" s="72"/>
      <c r="T1819" s="72"/>
      <c r="U1819" s="72"/>
      <c r="V1819" s="72"/>
      <c r="W1819" s="72"/>
      <c r="X1819" s="72"/>
      <c r="Y1819" s="72"/>
    </row>
    <row r="1820" spans="18:25" x14ac:dyDescent="0.2">
      <c r="R1820" s="72"/>
      <c r="S1820" s="72"/>
      <c r="T1820" s="72"/>
      <c r="U1820" s="72"/>
      <c r="V1820" s="72"/>
      <c r="W1820" s="72"/>
      <c r="X1820" s="72"/>
      <c r="Y1820" s="72"/>
    </row>
    <row r="1821" spans="18:25" x14ac:dyDescent="0.2">
      <c r="R1821" s="72"/>
      <c r="S1821" s="72"/>
      <c r="T1821" s="72"/>
      <c r="U1821" s="72"/>
      <c r="V1821" s="72"/>
      <c r="W1821" s="72"/>
      <c r="X1821" s="72"/>
      <c r="Y1821" s="72"/>
    </row>
    <row r="1822" spans="18:25" x14ac:dyDescent="0.2">
      <c r="R1822" s="72"/>
      <c r="S1822" s="72"/>
      <c r="T1822" s="72"/>
      <c r="U1822" s="72"/>
      <c r="V1822" s="72"/>
      <c r="W1822" s="72"/>
      <c r="X1822" s="72"/>
      <c r="Y1822" s="72"/>
    </row>
    <row r="1823" spans="18:25" x14ac:dyDescent="0.2">
      <c r="R1823" s="72"/>
      <c r="S1823" s="72"/>
      <c r="T1823" s="72"/>
      <c r="U1823" s="72"/>
      <c r="V1823" s="72"/>
      <c r="W1823" s="72"/>
      <c r="X1823" s="72"/>
      <c r="Y1823" s="72"/>
    </row>
    <row r="1824" spans="18:25" x14ac:dyDescent="0.2">
      <c r="R1824" s="72"/>
      <c r="S1824" s="72"/>
      <c r="T1824" s="72"/>
      <c r="U1824" s="72"/>
      <c r="V1824" s="72"/>
      <c r="W1824" s="72"/>
      <c r="X1824" s="72"/>
      <c r="Y1824" s="72"/>
    </row>
    <row r="1825" spans="18:25" x14ac:dyDescent="0.2">
      <c r="R1825" s="72"/>
      <c r="S1825" s="72"/>
      <c r="T1825" s="72"/>
      <c r="U1825" s="72"/>
      <c r="V1825" s="72"/>
      <c r="W1825" s="72"/>
      <c r="X1825" s="72"/>
      <c r="Y1825" s="72"/>
    </row>
    <row r="1826" spans="18:25" x14ac:dyDescent="0.2">
      <c r="R1826" s="72"/>
      <c r="S1826" s="72"/>
      <c r="T1826" s="72"/>
      <c r="U1826" s="72"/>
      <c r="V1826" s="72"/>
      <c r="W1826" s="72"/>
      <c r="X1826" s="72"/>
      <c r="Y1826" s="72"/>
    </row>
    <row r="1827" spans="18:25" x14ac:dyDescent="0.2">
      <c r="R1827" s="72"/>
      <c r="S1827" s="72"/>
      <c r="T1827" s="72"/>
      <c r="U1827" s="72"/>
      <c r="V1827" s="72"/>
      <c r="W1827" s="72"/>
      <c r="X1827" s="72"/>
      <c r="Y1827" s="72"/>
    </row>
    <row r="1828" spans="18:25" x14ac:dyDescent="0.2">
      <c r="R1828" s="72"/>
      <c r="S1828" s="72"/>
      <c r="T1828" s="72"/>
      <c r="U1828" s="72"/>
      <c r="V1828" s="72"/>
      <c r="W1828" s="72"/>
      <c r="X1828" s="72"/>
      <c r="Y1828" s="72"/>
    </row>
    <row r="1829" spans="18:25" x14ac:dyDescent="0.2">
      <c r="R1829" s="72"/>
      <c r="S1829" s="72"/>
      <c r="T1829" s="72"/>
      <c r="U1829" s="72"/>
      <c r="V1829" s="72"/>
      <c r="W1829" s="72"/>
      <c r="X1829" s="72"/>
      <c r="Y1829" s="72"/>
    </row>
    <row r="1830" spans="18:25" x14ac:dyDescent="0.2">
      <c r="R1830" s="72"/>
      <c r="S1830" s="72"/>
      <c r="T1830" s="72"/>
      <c r="U1830" s="72"/>
      <c r="V1830" s="72"/>
      <c r="W1830" s="72"/>
      <c r="X1830" s="72"/>
      <c r="Y1830" s="72"/>
    </row>
    <row r="1831" spans="18:25" x14ac:dyDescent="0.2">
      <c r="R1831" s="72"/>
      <c r="S1831" s="72"/>
      <c r="T1831" s="72"/>
      <c r="U1831" s="72"/>
      <c r="V1831" s="72"/>
      <c r="W1831" s="72"/>
      <c r="X1831" s="72"/>
      <c r="Y1831" s="72"/>
    </row>
    <row r="1832" spans="18:25" x14ac:dyDescent="0.2">
      <c r="R1832" s="72"/>
      <c r="S1832" s="72"/>
      <c r="T1832" s="72"/>
      <c r="U1832" s="72"/>
      <c r="V1832" s="72"/>
      <c r="W1832" s="72"/>
      <c r="X1832" s="72"/>
      <c r="Y1832" s="72"/>
    </row>
    <row r="1833" spans="18:25" x14ac:dyDescent="0.2">
      <c r="R1833" s="72"/>
      <c r="S1833" s="72"/>
      <c r="T1833" s="72"/>
      <c r="U1833" s="72"/>
      <c r="V1833" s="72"/>
      <c r="W1833" s="72"/>
      <c r="X1833" s="72"/>
      <c r="Y1833" s="72"/>
    </row>
    <row r="1834" spans="18:25" x14ac:dyDescent="0.2">
      <c r="R1834" s="72"/>
      <c r="S1834" s="72"/>
      <c r="T1834" s="72"/>
      <c r="U1834" s="72"/>
      <c r="V1834" s="72"/>
      <c r="W1834" s="72"/>
      <c r="X1834" s="72"/>
      <c r="Y1834" s="72"/>
    </row>
    <row r="1835" spans="18:25" x14ac:dyDescent="0.2">
      <c r="R1835" s="72"/>
      <c r="S1835" s="72"/>
      <c r="T1835" s="72"/>
      <c r="U1835" s="72"/>
      <c r="V1835" s="72"/>
      <c r="W1835" s="72"/>
      <c r="X1835" s="72"/>
      <c r="Y1835" s="72"/>
    </row>
    <row r="1836" spans="18:25" x14ac:dyDescent="0.2">
      <c r="R1836" s="72"/>
      <c r="S1836" s="72"/>
      <c r="T1836" s="72"/>
      <c r="U1836" s="72"/>
      <c r="V1836" s="72"/>
      <c r="W1836" s="72"/>
      <c r="X1836" s="72"/>
      <c r="Y1836" s="72"/>
    </row>
    <row r="1837" spans="18:25" x14ac:dyDescent="0.2">
      <c r="R1837" s="72"/>
      <c r="S1837" s="72"/>
      <c r="T1837" s="72"/>
      <c r="U1837" s="72"/>
      <c r="V1837" s="72"/>
      <c r="W1837" s="72"/>
      <c r="X1837" s="72"/>
      <c r="Y1837" s="72"/>
    </row>
    <row r="1838" spans="18:25" x14ac:dyDescent="0.2">
      <c r="R1838" s="72"/>
      <c r="S1838" s="72"/>
      <c r="T1838" s="72"/>
      <c r="U1838" s="72"/>
      <c r="V1838" s="72"/>
      <c r="W1838" s="72"/>
      <c r="X1838" s="72"/>
      <c r="Y1838" s="72"/>
    </row>
    <row r="1839" spans="18:25" x14ac:dyDescent="0.2">
      <c r="R1839" s="72"/>
      <c r="S1839" s="72"/>
      <c r="T1839" s="72"/>
      <c r="U1839" s="72"/>
      <c r="V1839" s="72"/>
      <c r="W1839" s="72"/>
      <c r="X1839" s="72"/>
      <c r="Y1839" s="72"/>
    </row>
    <row r="1840" spans="18:25" x14ac:dyDescent="0.2">
      <c r="R1840" s="72"/>
      <c r="S1840" s="72"/>
      <c r="T1840" s="72"/>
      <c r="U1840" s="72"/>
      <c r="V1840" s="72"/>
      <c r="W1840" s="72"/>
      <c r="X1840" s="72"/>
      <c r="Y1840" s="72"/>
    </row>
    <row r="1841" spans="18:25" x14ac:dyDescent="0.2">
      <c r="R1841" s="72"/>
      <c r="S1841" s="72"/>
      <c r="T1841" s="72"/>
      <c r="U1841" s="72"/>
      <c r="V1841" s="72"/>
      <c r="W1841" s="72"/>
      <c r="X1841" s="72"/>
      <c r="Y1841" s="72"/>
    </row>
    <row r="1842" spans="18:25" x14ac:dyDescent="0.2">
      <c r="R1842" s="72"/>
      <c r="S1842" s="72"/>
      <c r="T1842" s="72"/>
      <c r="U1842" s="72"/>
      <c r="V1842" s="72"/>
      <c r="W1842" s="72"/>
      <c r="X1842" s="72"/>
      <c r="Y1842" s="72"/>
    </row>
    <row r="1843" spans="18:25" x14ac:dyDescent="0.2">
      <c r="R1843" s="72"/>
      <c r="S1843" s="72"/>
      <c r="T1843" s="72"/>
      <c r="U1843" s="72"/>
      <c r="V1843" s="72"/>
      <c r="W1843" s="72"/>
      <c r="X1843" s="72"/>
      <c r="Y1843" s="72"/>
    </row>
    <row r="1844" spans="18:25" x14ac:dyDescent="0.2">
      <c r="R1844" s="72"/>
      <c r="S1844" s="72"/>
      <c r="T1844" s="72"/>
      <c r="U1844" s="72"/>
      <c r="V1844" s="72"/>
      <c r="W1844" s="72"/>
      <c r="X1844" s="72"/>
      <c r="Y1844" s="72"/>
    </row>
    <row r="1845" spans="18:25" x14ac:dyDescent="0.2">
      <c r="R1845" s="72"/>
      <c r="S1845" s="72"/>
      <c r="T1845" s="72"/>
      <c r="U1845" s="72"/>
      <c r="V1845" s="72"/>
      <c r="W1845" s="72"/>
      <c r="X1845" s="72"/>
      <c r="Y1845" s="72"/>
    </row>
    <row r="1846" spans="18:25" x14ac:dyDescent="0.2">
      <c r="R1846" s="72"/>
      <c r="S1846" s="72"/>
      <c r="T1846" s="72"/>
      <c r="U1846" s="72"/>
      <c r="V1846" s="72"/>
      <c r="W1846" s="72"/>
      <c r="X1846" s="72"/>
      <c r="Y1846" s="72"/>
    </row>
    <row r="1847" spans="18:25" x14ac:dyDescent="0.2">
      <c r="R1847" s="72"/>
      <c r="S1847" s="72"/>
      <c r="T1847" s="72"/>
      <c r="U1847" s="72"/>
      <c r="V1847" s="72"/>
      <c r="W1847" s="72"/>
      <c r="X1847" s="72"/>
      <c r="Y1847" s="72"/>
    </row>
    <row r="1848" spans="18:25" x14ac:dyDescent="0.2">
      <c r="R1848" s="72"/>
      <c r="S1848" s="72"/>
      <c r="T1848" s="72"/>
      <c r="U1848" s="72"/>
      <c r="V1848" s="72"/>
      <c r="W1848" s="72"/>
      <c r="X1848" s="72"/>
      <c r="Y1848" s="72"/>
    </row>
    <row r="1849" spans="18:25" x14ac:dyDescent="0.2">
      <c r="R1849" s="72"/>
      <c r="S1849" s="72"/>
      <c r="T1849" s="72"/>
      <c r="U1849" s="72"/>
      <c r="V1849" s="72"/>
      <c r="W1849" s="72"/>
      <c r="X1849" s="72"/>
      <c r="Y1849" s="72"/>
    </row>
    <row r="1850" spans="18:25" x14ac:dyDescent="0.2">
      <c r="R1850" s="72"/>
      <c r="S1850" s="72"/>
      <c r="T1850" s="72"/>
      <c r="U1850" s="72"/>
      <c r="V1850" s="72"/>
      <c r="W1850" s="72"/>
      <c r="X1850" s="72"/>
      <c r="Y1850" s="72"/>
    </row>
    <row r="1851" spans="18:25" x14ac:dyDescent="0.2">
      <c r="R1851" s="72"/>
      <c r="S1851" s="72"/>
      <c r="T1851" s="72"/>
      <c r="U1851" s="72"/>
      <c r="V1851" s="72"/>
      <c r="W1851" s="72"/>
      <c r="X1851" s="72"/>
      <c r="Y1851" s="72"/>
    </row>
    <row r="1852" spans="18:25" x14ac:dyDescent="0.2">
      <c r="R1852" s="72"/>
      <c r="S1852" s="72"/>
      <c r="T1852" s="72"/>
      <c r="U1852" s="72"/>
      <c r="V1852" s="72"/>
      <c r="W1852" s="72"/>
      <c r="X1852" s="72"/>
      <c r="Y1852" s="72"/>
    </row>
    <row r="1853" spans="18:25" x14ac:dyDescent="0.2">
      <c r="R1853" s="72"/>
      <c r="S1853" s="72"/>
      <c r="T1853" s="72"/>
      <c r="U1853" s="72"/>
      <c r="V1853" s="72"/>
      <c r="W1853" s="72"/>
      <c r="X1853" s="72"/>
      <c r="Y1853" s="72"/>
    </row>
    <row r="1854" spans="18:25" x14ac:dyDescent="0.2">
      <c r="R1854" s="72"/>
      <c r="S1854" s="72"/>
      <c r="T1854" s="72"/>
      <c r="U1854" s="72"/>
      <c r="V1854" s="72"/>
      <c r="W1854" s="72"/>
      <c r="X1854" s="72"/>
      <c r="Y1854" s="72"/>
    </row>
    <row r="1855" spans="18:25" x14ac:dyDescent="0.2">
      <c r="R1855" s="72"/>
      <c r="S1855" s="72"/>
      <c r="T1855" s="72"/>
      <c r="U1855" s="72"/>
      <c r="V1855" s="72"/>
      <c r="W1855" s="72"/>
      <c r="X1855" s="72"/>
      <c r="Y1855" s="72"/>
    </row>
    <row r="1856" spans="18:25" x14ac:dyDescent="0.2">
      <c r="R1856" s="72"/>
      <c r="S1856" s="72"/>
      <c r="T1856" s="72"/>
      <c r="U1856" s="72"/>
      <c r="V1856" s="72"/>
      <c r="W1856" s="72"/>
      <c r="X1856" s="72"/>
      <c r="Y1856" s="72"/>
    </row>
    <row r="1857" spans="18:25" x14ac:dyDescent="0.2">
      <c r="R1857" s="72"/>
      <c r="S1857" s="72"/>
      <c r="T1857" s="72"/>
      <c r="U1857" s="72"/>
      <c r="V1857" s="72"/>
      <c r="W1857" s="72"/>
      <c r="X1857" s="72"/>
      <c r="Y1857" s="72"/>
    </row>
    <row r="1858" spans="18:25" x14ac:dyDescent="0.2">
      <c r="R1858" s="72"/>
      <c r="S1858" s="72"/>
      <c r="T1858" s="72"/>
      <c r="U1858" s="72"/>
      <c r="V1858" s="72"/>
      <c r="W1858" s="72"/>
      <c r="X1858" s="72"/>
      <c r="Y1858" s="72"/>
    </row>
    <row r="1859" spans="18:25" x14ac:dyDescent="0.2">
      <c r="R1859" s="72"/>
      <c r="S1859" s="72"/>
      <c r="T1859" s="72"/>
      <c r="U1859" s="72"/>
      <c r="V1859" s="72"/>
      <c r="W1859" s="72"/>
      <c r="X1859" s="72"/>
      <c r="Y1859" s="72"/>
    </row>
    <row r="1860" spans="18:25" x14ac:dyDescent="0.2">
      <c r="R1860" s="72"/>
      <c r="S1860" s="72"/>
      <c r="T1860" s="72"/>
      <c r="U1860" s="72"/>
      <c r="V1860" s="72"/>
      <c r="W1860" s="72"/>
      <c r="X1860" s="72"/>
      <c r="Y1860" s="72"/>
    </row>
    <row r="1861" spans="18:25" x14ac:dyDescent="0.2">
      <c r="R1861" s="72"/>
      <c r="S1861" s="72"/>
      <c r="T1861" s="72"/>
      <c r="U1861" s="72"/>
      <c r="V1861" s="72"/>
      <c r="W1861" s="72"/>
      <c r="X1861" s="72"/>
      <c r="Y1861" s="72"/>
    </row>
    <row r="1862" spans="18:25" x14ac:dyDescent="0.2">
      <c r="R1862" s="72"/>
      <c r="S1862" s="72"/>
      <c r="T1862" s="72"/>
      <c r="U1862" s="72"/>
      <c r="V1862" s="72"/>
      <c r="W1862" s="72"/>
      <c r="X1862" s="72"/>
      <c r="Y1862" s="72"/>
    </row>
    <row r="1863" spans="18:25" x14ac:dyDescent="0.2">
      <c r="R1863" s="72"/>
      <c r="S1863" s="72"/>
      <c r="T1863" s="72"/>
      <c r="U1863" s="72"/>
      <c r="V1863" s="72"/>
      <c r="W1863" s="72"/>
      <c r="X1863" s="72"/>
      <c r="Y1863" s="72"/>
    </row>
    <row r="1864" spans="18:25" x14ac:dyDescent="0.2">
      <c r="R1864" s="72"/>
      <c r="S1864" s="72"/>
      <c r="T1864" s="72"/>
      <c r="U1864" s="72"/>
      <c r="V1864" s="72"/>
      <c r="W1864" s="72"/>
      <c r="X1864" s="72"/>
      <c r="Y1864" s="72"/>
    </row>
    <row r="1865" spans="18:25" x14ac:dyDescent="0.2">
      <c r="R1865" s="72"/>
      <c r="S1865" s="72"/>
      <c r="T1865" s="72"/>
      <c r="U1865" s="72"/>
      <c r="V1865" s="72"/>
      <c r="W1865" s="72"/>
      <c r="X1865" s="72"/>
      <c r="Y1865" s="72"/>
    </row>
    <row r="1866" spans="18:25" x14ac:dyDescent="0.2">
      <c r="R1866" s="72"/>
      <c r="S1866" s="72"/>
      <c r="T1866" s="72"/>
      <c r="U1866" s="72"/>
      <c r="V1866" s="72"/>
      <c r="W1866" s="72"/>
      <c r="X1866" s="72"/>
      <c r="Y1866" s="72"/>
    </row>
    <row r="1867" spans="18:25" x14ac:dyDescent="0.2">
      <c r="R1867" s="72"/>
      <c r="S1867" s="72"/>
      <c r="T1867" s="72"/>
      <c r="U1867" s="72"/>
      <c r="V1867" s="72"/>
      <c r="W1867" s="72"/>
      <c r="X1867" s="72"/>
      <c r="Y1867" s="72"/>
    </row>
    <row r="1868" spans="18:25" x14ac:dyDescent="0.2">
      <c r="R1868" s="72"/>
      <c r="S1868" s="72"/>
      <c r="T1868" s="72"/>
      <c r="U1868" s="72"/>
      <c r="V1868" s="72"/>
      <c r="W1868" s="72"/>
      <c r="X1868" s="72"/>
      <c r="Y1868" s="72"/>
    </row>
    <row r="1869" spans="18:25" x14ac:dyDescent="0.2">
      <c r="R1869" s="72"/>
      <c r="S1869" s="72"/>
      <c r="T1869" s="72"/>
      <c r="U1869" s="72"/>
      <c r="V1869" s="72"/>
      <c r="W1869" s="72"/>
      <c r="X1869" s="72"/>
      <c r="Y1869" s="72"/>
    </row>
    <row r="1870" spans="18:25" x14ac:dyDescent="0.2">
      <c r="R1870" s="72"/>
      <c r="S1870" s="72"/>
      <c r="T1870" s="72"/>
      <c r="U1870" s="72"/>
      <c r="V1870" s="72"/>
      <c r="W1870" s="72"/>
      <c r="X1870" s="72"/>
      <c r="Y1870" s="72"/>
    </row>
    <row r="1871" spans="18:25" x14ac:dyDescent="0.2">
      <c r="R1871" s="72"/>
      <c r="S1871" s="72"/>
      <c r="T1871" s="72"/>
      <c r="U1871" s="72"/>
      <c r="V1871" s="72"/>
      <c r="W1871" s="72"/>
      <c r="X1871" s="72"/>
      <c r="Y1871" s="72"/>
    </row>
    <row r="1872" spans="18:25" x14ac:dyDescent="0.2">
      <c r="R1872" s="72"/>
      <c r="S1872" s="72"/>
      <c r="T1872" s="72"/>
      <c r="U1872" s="72"/>
      <c r="V1872" s="72"/>
      <c r="W1872" s="72"/>
      <c r="X1872" s="72"/>
      <c r="Y1872" s="72"/>
    </row>
    <row r="1873" spans="18:25" x14ac:dyDescent="0.2">
      <c r="R1873" s="72"/>
      <c r="S1873" s="72"/>
      <c r="T1873" s="72"/>
      <c r="U1873" s="72"/>
      <c r="V1873" s="72"/>
      <c r="W1873" s="72"/>
      <c r="X1873" s="72"/>
      <c r="Y1873" s="72"/>
    </row>
    <row r="1874" spans="18:25" x14ac:dyDescent="0.2">
      <c r="R1874" s="72"/>
      <c r="S1874" s="72"/>
      <c r="T1874" s="72"/>
      <c r="U1874" s="72"/>
      <c r="V1874" s="72"/>
      <c r="W1874" s="72"/>
      <c r="X1874" s="72"/>
      <c r="Y1874" s="72"/>
    </row>
    <row r="1875" spans="18:25" x14ac:dyDescent="0.2">
      <c r="R1875" s="72"/>
      <c r="S1875" s="72"/>
      <c r="T1875" s="72"/>
      <c r="U1875" s="72"/>
      <c r="V1875" s="72"/>
      <c r="W1875" s="72"/>
      <c r="X1875" s="72"/>
      <c r="Y1875" s="72"/>
    </row>
    <row r="1876" spans="18:25" x14ac:dyDescent="0.2">
      <c r="R1876" s="72"/>
      <c r="S1876" s="72"/>
      <c r="T1876" s="72"/>
      <c r="U1876" s="72"/>
      <c r="V1876" s="72"/>
      <c r="W1876" s="72"/>
      <c r="X1876" s="72"/>
      <c r="Y1876" s="72"/>
    </row>
    <row r="1877" spans="18:25" x14ac:dyDescent="0.2">
      <c r="R1877" s="72"/>
      <c r="S1877" s="72"/>
      <c r="T1877" s="72"/>
      <c r="U1877" s="72"/>
      <c r="V1877" s="72"/>
      <c r="W1877" s="72"/>
      <c r="X1877" s="72"/>
      <c r="Y1877" s="72"/>
    </row>
    <row r="1878" spans="18:25" x14ac:dyDescent="0.2">
      <c r="R1878" s="72"/>
      <c r="S1878" s="72"/>
      <c r="T1878" s="72"/>
      <c r="U1878" s="72"/>
      <c r="V1878" s="72"/>
      <c r="W1878" s="72"/>
      <c r="X1878" s="72"/>
      <c r="Y1878" s="72"/>
    </row>
    <row r="1879" spans="18:25" x14ac:dyDescent="0.2">
      <c r="R1879" s="72"/>
      <c r="S1879" s="72"/>
      <c r="T1879" s="72"/>
      <c r="U1879" s="72"/>
      <c r="V1879" s="72"/>
      <c r="W1879" s="72"/>
      <c r="X1879" s="72"/>
      <c r="Y1879" s="72"/>
    </row>
    <row r="1880" spans="18:25" x14ac:dyDescent="0.2">
      <c r="R1880" s="72"/>
      <c r="S1880" s="72"/>
      <c r="T1880" s="72"/>
      <c r="U1880" s="72"/>
      <c r="V1880" s="72"/>
      <c r="W1880" s="72"/>
      <c r="X1880" s="72"/>
      <c r="Y1880" s="72"/>
    </row>
    <row r="1881" spans="18:25" x14ac:dyDescent="0.2">
      <c r="R1881" s="72"/>
      <c r="S1881" s="72"/>
      <c r="T1881" s="72"/>
      <c r="U1881" s="72"/>
      <c r="V1881" s="72"/>
      <c r="W1881" s="72"/>
      <c r="X1881" s="72"/>
      <c r="Y1881" s="72"/>
    </row>
    <row r="1882" spans="18:25" x14ac:dyDescent="0.2">
      <c r="R1882" s="72"/>
      <c r="S1882" s="72"/>
      <c r="T1882" s="72"/>
      <c r="U1882" s="72"/>
      <c r="V1882" s="72"/>
      <c r="W1882" s="72"/>
      <c r="X1882" s="72"/>
      <c r="Y1882" s="72"/>
    </row>
    <row r="1883" spans="18:25" x14ac:dyDescent="0.2">
      <c r="R1883" s="72"/>
      <c r="S1883" s="72"/>
      <c r="T1883" s="72"/>
      <c r="U1883" s="72"/>
      <c r="V1883" s="72"/>
      <c r="W1883" s="72"/>
      <c r="X1883" s="72"/>
      <c r="Y1883" s="72"/>
    </row>
    <row r="1884" spans="18:25" x14ac:dyDescent="0.2">
      <c r="R1884" s="72"/>
      <c r="S1884" s="72"/>
      <c r="T1884" s="72"/>
      <c r="U1884" s="72"/>
      <c r="V1884" s="72"/>
      <c r="W1884" s="72"/>
      <c r="X1884" s="72"/>
      <c r="Y1884" s="72"/>
    </row>
    <row r="1885" spans="18:25" x14ac:dyDescent="0.2">
      <c r="R1885" s="72"/>
      <c r="S1885" s="72"/>
      <c r="T1885" s="72"/>
      <c r="U1885" s="72"/>
      <c r="V1885" s="72"/>
      <c r="W1885" s="72"/>
      <c r="X1885" s="72"/>
      <c r="Y1885" s="72"/>
    </row>
    <row r="1886" spans="18:25" x14ac:dyDescent="0.2">
      <c r="R1886" s="72"/>
      <c r="S1886" s="72"/>
      <c r="T1886" s="72"/>
      <c r="U1886" s="72"/>
      <c r="V1886" s="72"/>
      <c r="W1886" s="72"/>
      <c r="X1886" s="72"/>
      <c r="Y1886" s="72"/>
    </row>
    <row r="1887" spans="18:25" x14ac:dyDescent="0.2">
      <c r="R1887" s="72"/>
      <c r="S1887" s="72"/>
      <c r="T1887" s="72"/>
      <c r="U1887" s="72"/>
      <c r="V1887" s="72"/>
      <c r="W1887" s="72"/>
      <c r="X1887" s="72"/>
      <c r="Y1887" s="72"/>
    </row>
    <row r="1888" spans="18:25" x14ac:dyDescent="0.2">
      <c r="R1888" s="72"/>
      <c r="S1888" s="72"/>
      <c r="T1888" s="72"/>
      <c r="U1888" s="72"/>
      <c r="V1888" s="72"/>
      <c r="W1888" s="72"/>
      <c r="X1888" s="72"/>
      <c r="Y1888" s="72"/>
    </row>
    <row r="1889" spans="18:25" x14ac:dyDescent="0.2">
      <c r="R1889" s="72"/>
      <c r="S1889" s="72"/>
      <c r="T1889" s="72"/>
      <c r="U1889" s="72"/>
      <c r="V1889" s="72"/>
      <c r="W1889" s="72"/>
      <c r="X1889" s="72"/>
      <c r="Y1889" s="72"/>
    </row>
    <row r="1890" spans="18:25" x14ac:dyDescent="0.2">
      <c r="R1890" s="72"/>
      <c r="S1890" s="72"/>
      <c r="T1890" s="72"/>
      <c r="U1890" s="72"/>
      <c r="V1890" s="72"/>
      <c r="W1890" s="72"/>
      <c r="X1890" s="72"/>
      <c r="Y1890" s="72"/>
    </row>
    <row r="1891" spans="18:25" x14ac:dyDescent="0.2">
      <c r="R1891" s="72"/>
      <c r="S1891" s="72"/>
      <c r="T1891" s="72"/>
      <c r="U1891" s="72"/>
      <c r="V1891" s="72"/>
      <c r="W1891" s="72"/>
      <c r="X1891" s="72"/>
      <c r="Y1891" s="72"/>
    </row>
    <row r="1892" spans="18:25" x14ac:dyDescent="0.2">
      <c r="R1892" s="72"/>
      <c r="S1892" s="72"/>
      <c r="T1892" s="72"/>
      <c r="U1892" s="72"/>
      <c r="V1892" s="72"/>
      <c r="W1892" s="72"/>
      <c r="X1892" s="72"/>
      <c r="Y1892" s="72"/>
    </row>
    <row r="1893" spans="18:25" x14ac:dyDescent="0.2">
      <c r="R1893" s="72"/>
      <c r="S1893" s="72"/>
      <c r="T1893" s="72"/>
      <c r="U1893" s="72"/>
      <c r="V1893" s="72"/>
      <c r="W1893" s="72"/>
      <c r="X1893" s="72"/>
      <c r="Y1893" s="72"/>
    </row>
    <row r="1894" spans="18:25" x14ac:dyDescent="0.2">
      <c r="R1894" s="72"/>
      <c r="S1894" s="72"/>
      <c r="T1894" s="72"/>
      <c r="U1894" s="72"/>
      <c r="V1894" s="72"/>
      <c r="W1894" s="72"/>
      <c r="X1894" s="72"/>
      <c r="Y1894" s="72"/>
    </row>
    <row r="1895" spans="18:25" x14ac:dyDescent="0.2">
      <c r="R1895" s="72"/>
      <c r="S1895" s="72"/>
      <c r="T1895" s="72"/>
      <c r="U1895" s="72"/>
      <c r="V1895" s="72"/>
      <c r="W1895" s="72"/>
      <c r="X1895" s="72"/>
      <c r="Y1895" s="72"/>
    </row>
    <row r="1896" spans="18:25" x14ac:dyDescent="0.2">
      <c r="R1896" s="72"/>
      <c r="S1896" s="72"/>
      <c r="T1896" s="72"/>
      <c r="U1896" s="72"/>
      <c r="V1896" s="72"/>
      <c r="W1896" s="72"/>
      <c r="X1896" s="72"/>
      <c r="Y1896" s="72"/>
    </row>
    <row r="1897" spans="18:25" x14ac:dyDescent="0.2">
      <c r="R1897" s="72"/>
      <c r="S1897" s="72"/>
      <c r="T1897" s="72"/>
      <c r="U1897" s="72"/>
      <c r="V1897" s="72"/>
      <c r="W1897" s="72"/>
      <c r="X1897" s="72"/>
      <c r="Y1897" s="72"/>
    </row>
    <row r="1898" spans="18:25" x14ac:dyDescent="0.2">
      <c r="R1898" s="72"/>
      <c r="S1898" s="72"/>
      <c r="T1898" s="72"/>
      <c r="U1898" s="72"/>
      <c r="V1898" s="72"/>
      <c r="W1898" s="72"/>
      <c r="X1898" s="72"/>
      <c r="Y1898" s="72"/>
    </row>
    <row r="1899" spans="18:25" x14ac:dyDescent="0.2">
      <c r="R1899" s="72"/>
      <c r="S1899" s="72"/>
      <c r="T1899" s="72"/>
      <c r="U1899" s="72"/>
      <c r="V1899" s="72"/>
      <c r="W1899" s="72"/>
      <c r="X1899" s="72"/>
      <c r="Y1899" s="72"/>
    </row>
    <row r="1900" spans="18:25" x14ac:dyDescent="0.2">
      <c r="R1900" s="72"/>
      <c r="S1900" s="72"/>
      <c r="T1900" s="72"/>
      <c r="U1900" s="72"/>
      <c r="V1900" s="72"/>
      <c r="W1900" s="72"/>
      <c r="X1900" s="72"/>
      <c r="Y1900" s="72"/>
    </row>
    <row r="1901" spans="18:25" x14ac:dyDescent="0.2">
      <c r="R1901" s="72"/>
      <c r="S1901" s="72"/>
      <c r="T1901" s="72"/>
      <c r="U1901" s="72"/>
      <c r="V1901" s="72"/>
      <c r="W1901" s="72"/>
      <c r="X1901" s="72"/>
      <c r="Y1901" s="72"/>
    </row>
    <row r="1902" spans="18:25" x14ac:dyDescent="0.2">
      <c r="R1902" s="72"/>
      <c r="S1902" s="72"/>
      <c r="T1902" s="72"/>
      <c r="U1902" s="72"/>
      <c r="V1902" s="72"/>
      <c r="W1902" s="72"/>
      <c r="X1902" s="72"/>
      <c r="Y1902" s="72"/>
    </row>
    <row r="1903" spans="18:25" x14ac:dyDescent="0.2">
      <c r="R1903" s="72"/>
      <c r="S1903" s="72"/>
      <c r="T1903" s="72"/>
      <c r="U1903" s="72"/>
      <c r="V1903" s="72"/>
      <c r="W1903" s="72"/>
      <c r="X1903" s="72"/>
      <c r="Y1903" s="72"/>
    </row>
    <row r="1904" spans="18:25" x14ac:dyDescent="0.2">
      <c r="R1904" s="72"/>
      <c r="S1904" s="72"/>
      <c r="T1904" s="72"/>
      <c r="U1904" s="72"/>
      <c r="V1904" s="72"/>
      <c r="W1904" s="72"/>
      <c r="X1904" s="72"/>
      <c r="Y1904" s="72"/>
    </row>
    <row r="1905" spans="18:25" x14ac:dyDescent="0.2">
      <c r="R1905" s="72"/>
      <c r="S1905" s="72"/>
      <c r="T1905" s="72"/>
      <c r="U1905" s="72"/>
      <c r="V1905" s="72"/>
      <c r="W1905" s="72"/>
      <c r="X1905" s="72"/>
      <c r="Y1905" s="72"/>
    </row>
    <row r="1906" spans="18:25" x14ac:dyDescent="0.2">
      <c r="R1906" s="72"/>
      <c r="S1906" s="72"/>
      <c r="T1906" s="72"/>
      <c r="U1906" s="72"/>
      <c r="V1906" s="72"/>
      <c r="W1906" s="72"/>
      <c r="X1906" s="72"/>
      <c r="Y1906" s="72"/>
    </row>
    <row r="1907" spans="18:25" x14ac:dyDescent="0.2">
      <c r="R1907" s="72"/>
      <c r="S1907" s="72"/>
      <c r="T1907" s="72"/>
      <c r="U1907" s="72"/>
      <c r="V1907" s="72"/>
      <c r="W1907" s="72"/>
      <c r="X1907" s="72"/>
      <c r="Y1907" s="72"/>
    </row>
    <row r="1908" spans="18:25" x14ac:dyDescent="0.2">
      <c r="R1908" s="72"/>
      <c r="S1908" s="72"/>
      <c r="T1908" s="72"/>
      <c r="U1908" s="72"/>
      <c r="V1908" s="72"/>
      <c r="W1908" s="72"/>
      <c r="X1908" s="72"/>
      <c r="Y1908" s="72"/>
    </row>
    <row r="1909" spans="18:25" x14ac:dyDescent="0.2">
      <c r="R1909" s="72"/>
      <c r="S1909" s="72"/>
      <c r="T1909" s="72"/>
      <c r="U1909" s="72"/>
      <c r="V1909" s="72"/>
      <c r="W1909" s="72"/>
      <c r="X1909" s="72"/>
      <c r="Y1909" s="72"/>
    </row>
    <row r="1910" spans="18:25" x14ac:dyDescent="0.2">
      <c r="R1910" s="72"/>
      <c r="S1910" s="72"/>
      <c r="T1910" s="72"/>
      <c r="U1910" s="72"/>
      <c r="V1910" s="72"/>
      <c r="W1910" s="72"/>
      <c r="X1910" s="72"/>
      <c r="Y1910" s="72"/>
    </row>
    <row r="1911" spans="18:25" x14ac:dyDescent="0.2">
      <c r="R1911" s="72"/>
      <c r="S1911" s="72"/>
      <c r="T1911" s="72"/>
      <c r="U1911" s="72"/>
      <c r="V1911" s="72"/>
      <c r="W1911" s="72"/>
      <c r="X1911" s="72"/>
      <c r="Y1911" s="72"/>
    </row>
    <row r="1912" spans="18:25" x14ac:dyDescent="0.2">
      <c r="R1912" s="72"/>
      <c r="S1912" s="72"/>
      <c r="T1912" s="72"/>
      <c r="U1912" s="72"/>
      <c r="V1912" s="72"/>
      <c r="W1912" s="72"/>
      <c r="X1912" s="72"/>
      <c r="Y1912" s="72"/>
    </row>
    <row r="1913" spans="18:25" x14ac:dyDescent="0.2">
      <c r="R1913" s="72"/>
      <c r="S1913" s="72"/>
      <c r="T1913" s="72"/>
      <c r="U1913" s="72"/>
      <c r="V1913" s="72"/>
      <c r="W1913" s="72"/>
      <c r="X1913" s="72"/>
      <c r="Y1913" s="72"/>
    </row>
    <row r="1914" spans="18:25" x14ac:dyDescent="0.2">
      <c r="R1914" s="72"/>
      <c r="S1914" s="72"/>
      <c r="T1914" s="72"/>
      <c r="U1914" s="72"/>
      <c r="V1914" s="72"/>
      <c r="W1914" s="72"/>
      <c r="X1914" s="72"/>
      <c r="Y1914" s="72"/>
    </row>
    <row r="1915" spans="18:25" x14ac:dyDescent="0.2">
      <c r="R1915" s="72"/>
      <c r="S1915" s="72"/>
      <c r="T1915" s="72"/>
      <c r="U1915" s="72"/>
      <c r="V1915" s="72"/>
      <c r="W1915" s="72"/>
      <c r="X1915" s="72"/>
      <c r="Y1915" s="72"/>
    </row>
    <row r="1916" spans="18:25" x14ac:dyDescent="0.2">
      <c r="R1916" s="72"/>
      <c r="S1916" s="72"/>
      <c r="T1916" s="72"/>
      <c r="U1916" s="72"/>
      <c r="V1916" s="72"/>
      <c r="W1916" s="72"/>
      <c r="X1916" s="72"/>
      <c r="Y1916" s="72"/>
    </row>
    <row r="1917" spans="18:25" x14ac:dyDescent="0.2">
      <c r="R1917" s="72"/>
      <c r="S1917" s="72"/>
      <c r="T1917" s="72"/>
      <c r="U1917" s="72"/>
      <c r="V1917" s="72"/>
      <c r="W1917" s="72"/>
      <c r="X1917" s="72"/>
      <c r="Y1917" s="72"/>
    </row>
    <row r="1918" spans="18:25" x14ac:dyDescent="0.2">
      <c r="R1918" s="72"/>
      <c r="S1918" s="72"/>
      <c r="T1918" s="72"/>
      <c r="U1918" s="72"/>
      <c r="V1918" s="72"/>
      <c r="W1918" s="72"/>
      <c r="X1918" s="72"/>
      <c r="Y1918" s="72"/>
    </row>
    <row r="1919" spans="18:25" x14ac:dyDescent="0.2">
      <c r="R1919" s="72"/>
      <c r="S1919" s="72"/>
      <c r="T1919" s="72"/>
      <c r="U1919" s="72"/>
      <c r="V1919" s="72"/>
      <c r="W1919" s="72"/>
      <c r="X1919" s="72"/>
      <c r="Y1919" s="72"/>
    </row>
    <row r="1920" spans="18:25" x14ac:dyDescent="0.2">
      <c r="R1920" s="72"/>
      <c r="S1920" s="72"/>
      <c r="T1920" s="72"/>
      <c r="U1920" s="72"/>
      <c r="V1920" s="72"/>
      <c r="W1920" s="72"/>
      <c r="X1920" s="72"/>
      <c r="Y1920" s="72"/>
    </row>
    <row r="1921" spans="18:25" x14ac:dyDescent="0.2">
      <c r="R1921" s="72"/>
      <c r="S1921" s="72"/>
      <c r="T1921" s="72"/>
      <c r="U1921" s="72"/>
      <c r="V1921" s="72"/>
      <c r="W1921" s="72"/>
      <c r="X1921" s="72"/>
      <c r="Y1921" s="72"/>
    </row>
    <row r="1922" spans="18:25" x14ac:dyDescent="0.2">
      <c r="R1922" s="72"/>
      <c r="S1922" s="72"/>
      <c r="T1922" s="72"/>
      <c r="U1922" s="72"/>
      <c r="V1922" s="72"/>
      <c r="W1922" s="72"/>
      <c r="X1922" s="72"/>
      <c r="Y1922" s="72"/>
    </row>
    <row r="1923" spans="18:25" x14ac:dyDescent="0.2">
      <c r="R1923" s="72"/>
      <c r="S1923" s="72"/>
      <c r="T1923" s="72"/>
      <c r="U1923" s="72"/>
      <c r="V1923" s="72"/>
      <c r="W1923" s="72"/>
      <c r="X1923" s="72"/>
      <c r="Y1923" s="72"/>
    </row>
    <row r="1924" spans="18:25" x14ac:dyDescent="0.2">
      <c r="R1924" s="72"/>
      <c r="S1924" s="72"/>
      <c r="T1924" s="72"/>
      <c r="U1924" s="72"/>
      <c r="V1924" s="72"/>
      <c r="W1924" s="72"/>
      <c r="X1924" s="72"/>
      <c r="Y1924" s="72"/>
    </row>
    <row r="1925" spans="18:25" x14ac:dyDescent="0.2">
      <c r="R1925" s="72"/>
      <c r="S1925" s="72"/>
      <c r="T1925" s="72"/>
      <c r="U1925" s="72"/>
      <c r="V1925" s="72"/>
      <c r="W1925" s="72"/>
      <c r="X1925" s="72"/>
      <c r="Y1925" s="72"/>
    </row>
    <row r="1926" spans="18:25" x14ac:dyDescent="0.2">
      <c r="R1926" s="72"/>
      <c r="S1926" s="72"/>
      <c r="T1926" s="72"/>
      <c r="U1926" s="72"/>
      <c r="V1926" s="72"/>
      <c r="W1926" s="72"/>
      <c r="X1926" s="72"/>
      <c r="Y1926" s="72"/>
    </row>
    <row r="1927" spans="18:25" x14ac:dyDescent="0.2">
      <c r="R1927" s="72"/>
      <c r="S1927" s="72"/>
      <c r="T1927" s="72"/>
      <c r="U1927" s="72"/>
      <c r="V1927" s="72"/>
      <c r="W1927" s="72"/>
      <c r="X1927" s="72"/>
      <c r="Y1927" s="72"/>
    </row>
    <row r="1928" spans="18:25" x14ac:dyDescent="0.2">
      <c r="R1928" s="72"/>
      <c r="S1928" s="72"/>
      <c r="T1928" s="72"/>
      <c r="U1928" s="72"/>
      <c r="V1928" s="72"/>
      <c r="W1928" s="72"/>
      <c r="X1928" s="72"/>
      <c r="Y1928" s="72"/>
    </row>
    <row r="1929" spans="18:25" x14ac:dyDescent="0.2">
      <c r="R1929" s="72"/>
      <c r="S1929" s="72"/>
      <c r="T1929" s="72"/>
      <c r="U1929" s="72"/>
      <c r="V1929" s="72"/>
      <c r="W1929" s="72"/>
      <c r="X1929" s="72"/>
      <c r="Y1929" s="72"/>
    </row>
    <row r="1930" spans="18:25" x14ac:dyDescent="0.2">
      <c r="R1930" s="72"/>
      <c r="S1930" s="72"/>
      <c r="T1930" s="72"/>
      <c r="U1930" s="72"/>
      <c r="V1930" s="72"/>
      <c r="W1930" s="72"/>
      <c r="X1930" s="72"/>
      <c r="Y1930" s="72"/>
    </row>
    <row r="1931" spans="18:25" x14ac:dyDescent="0.2">
      <c r="R1931" s="72"/>
      <c r="S1931" s="72"/>
      <c r="T1931" s="72"/>
      <c r="U1931" s="72"/>
      <c r="V1931" s="72"/>
      <c r="W1931" s="72"/>
      <c r="X1931" s="72"/>
      <c r="Y1931" s="72"/>
    </row>
    <row r="1932" spans="18:25" x14ac:dyDescent="0.2">
      <c r="R1932" s="72"/>
      <c r="S1932" s="72"/>
      <c r="T1932" s="72"/>
      <c r="U1932" s="72"/>
      <c r="V1932" s="72"/>
      <c r="W1932" s="72"/>
      <c r="X1932" s="72"/>
      <c r="Y1932" s="72"/>
    </row>
    <row r="1933" spans="18:25" x14ac:dyDescent="0.2">
      <c r="R1933" s="72"/>
      <c r="S1933" s="72"/>
      <c r="T1933" s="72"/>
      <c r="U1933" s="72"/>
      <c r="V1933" s="72"/>
      <c r="W1933" s="72"/>
      <c r="X1933" s="72"/>
      <c r="Y1933" s="72"/>
    </row>
    <row r="1934" spans="18:25" x14ac:dyDescent="0.2">
      <c r="R1934" s="72"/>
      <c r="S1934" s="72"/>
      <c r="T1934" s="72"/>
      <c r="U1934" s="72"/>
      <c r="V1934" s="72"/>
      <c r="W1934" s="72"/>
      <c r="X1934" s="72"/>
      <c r="Y1934" s="72"/>
    </row>
    <row r="1935" spans="18:25" x14ac:dyDescent="0.2">
      <c r="R1935" s="72"/>
      <c r="S1935" s="72"/>
      <c r="T1935" s="72"/>
      <c r="U1935" s="72"/>
      <c r="V1935" s="72"/>
      <c r="W1935" s="72"/>
      <c r="X1935" s="72"/>
      <c r="Y1935" s="72"/>
    </row>
    <row r="1936" spans="18:25" x14ac:dyDescent="0.2">
      <c r="R1936" s="72"/>
      <c r="S1936" s="72"/>
      <c r="T1936" s="72"/>
      <c r="U1936" s="72"/>
      <c r="V1936" s="72"/>
      <c r="W1936" s="72"/>
      <c r="X1936" s="72"/>
      <c r="Y1936" s="72"/>
    </row>
    <row r="1937" spans="18:25" x14ac:dyDescent="0.2">
      <c r="R1937" s="72"/>
      <c r="S1937" s="72"/>
      <c r="T1937" s="72"/>
      <c r="U1937" s="72"/>
      <c r="V1937" s="72"/>
      <c r="W1937" s="72"/>
      <c r="X1937" s="72"/>
      <c r="Y1937" s="72"/>
    </row>
    <row r="1938" spans="18:25" x14ac:dyDescent="0.2">
      <c r="R1938" s="72"/>
      <c r="S1938" s="72"/>
      <c r="T1938" s="72"/>
      <c r="U1938" s="72"/>
      <c r="V1938" s="72"/>
      <c r="W1938" s="72"/>
      <c r="X1938" s="72"/>
      <c r="Y1938" s="72"/>
    </row>
    <row r="1939" spans="18:25" x14ac:dyDescent="0.2">
      <c r="R1939" s="72"/>
      <c r="S1939" s="72"/>
      <c r="T1939" s="72"/>
      <c r="U1939" s="72"/>
      <c r="V1939" s="72"/>
      <c r="W1939" s="72"/>
      <c r="X1939" s="72"/>
      <c r="Y1939" s="72"/>
    </row>
    <row r="1940" spans="18:25" x14ac:dyDescent="0.2">
      <c r="R1940" s="72"/>
      <c r="S1940" s="72"/>
      <c r="T1940" s="72"/>
      <c r="U1940" s="72"/>
      <c r="V1940" s="72"/>
      <c r="W1940" s="72"/>
      <c r="X1940" s="72"/>
      <c r="Y1940" s="72"/>
    </row>
    <row r="1941" spans="18:25" x14ac:dyDescent="0.2">
      <c r="R1941" s="72"/>
      <c r="S1941" s="72"/>
      <c r="T1941" s="72"/>
      <c r="U1941" s="72"/>
      <c r="V1941" s="72"/>
      <c r="W1941" s="72"/>
      <c r="X1941" s="72"/>
      <c r="Y1941" s="72"/>
    </row>
    <row r="1942" spans="18:25" x14ac:dyDescent="0.2">
      <c r="R1942" s="72"/>
      <c r="S1942" s="72"/>
      <c r="T1942" s="72"/>
      <c r="U1942" s="72"/>
      <c r="V1942" s="72"/>
      <c r="W1942" s="72"/>
      <c r="X1942" s="72"/>
      <c r="Y1942" s="72"/>
    </row>
    <row r="1943" spans="18:25" x14ac:dyDescent="0.2">
      <c r="R1943" s="72"/>
      <c r="S1943" s="72"/>
      <c r="T1943" s="72"/>
      <c r="U1943" s="72"/>
      <c r="V1943" s="72"/>
      <c r="W1943" s="72"/>
      <c r="X1943" s="72"/>
      <c r="Y1943" s="72"/>
    </row>
    <row r="1944" spans="18:25" x14ac:dyDescent="0.2">
      <c r="R1944" s="72"/>
      <c r="S1944" s="72"/>
      <c r="T1944" s="72"/>
      <c r="U1944" s="72"/>
      <c r="V1944" s="72"/>
      <c r="W1944" s="72"/>
      <c r="X1944" s="72"/>
      <c r="Y1944" s="72"/>
    </row>
    <row r="1945" spans="18:25" x14ac:dyDescent="0.2">
      <c r="R1945" s="72"/>
      <c r="S1945" s="72"/>
      <c r="T1945" s="72"/>
      <c r="U1945" s="72"/>
      <c r="V1945" s="72"/>
      <c r="W1945" s="72"/>
      <c r="X1945" s="72"/>
      <c r="Y1945" s="72"/>
    </row>
    <row r="1946" spans="18:25" x14ac:dyDescent="0.2">
      <c r="R1946" s="72"/>
      <c r="S1946" s="72"/>
      <c r="T1946" s="72"/>
      <c r="U1946" s="72"/>
      <c r="V1946" s="72"/>
      <c r="W1946" s="72"/>
      <c r="X1946" s="72"/>
      <c r="Y1946" s="72"/>
    </row>
    <row r="1947" spans="18:25" x14ac:dyDescent="0.2">
      <c r="R1947" s="72"/>
      <c r="S1947" s="72"/>
      <c r="T1947" s="72"/>
      <c r="U1947" s="72"/>
      <c r="V1947" s="72"/>
      <c r="W1947" s="72"/>
      <c r="X1947" s="72"/>
      <c r="Y1947" s="72"/>
    </row>
    <row r="1948" spans="18:25" x14ac:dyDescent="0.2">
      <c r="R1948" s="72"/>
      <c r="S1948" s="72"/>
      <c r="T1948" s="72"/>
      <c r="U1948" s="72"/>
      <c r="V1948" s="72"/>
      <c r="W1948" s="72"/>
      <c r="X1948" s="72"/>
      <c r="Y1948" s="72"/>
    </row>
    <row r="1949" spans="18:25" x14ac:dyDescent="0.2">
      <c r="R1949" s="72"/>
      <c r="S1949" s="72"/>
      <c r="T1949" s="72"/>
      <c r="U1949" s="72"/>
      <c r="V1949" s="72"/>
      <c r="W1949" s="72"/>
      <c r="X1949" s="72"/>
      <c r="Y1949" s="72"/>
    </row>
    <row r="1950" spans="18:25" x14ac:dyDescent="0.2">
      <c r="R1950" s="72"/>
      <c r="S1950" s="72"/>
      <c r="T1950" s="72"/>
      <c r="U1950" s="72"/>
      <c r="V1950" s="72"/>
      <c r="W1950" s="72"/>
      <c r="X1950" s="72"/>
      <c r="Y1950" s="72"/>
    </row>
    <row r="1951" spans="18:25" x14ac:dyDescent="0.2">
      <c r="R1951" s="72"/>
      <c r="S1951" s="72"/>
      <c r="T1951" s="72"/>
      <c r="U1951" s="72"/>
      <c r="V1951" s="72"/>
      <c r="W1951" s="72"/>
      <c r="X1951" s="72"/>
      <c r="Y1951" s="72"/>
    </row>
    <row r="1952" spans="18:25" x14ac:dyDescent="0.2">
      <c r="R1952" s="72"/>
      <c r="S1952" s="72"/>
      <c r="T1952" s="72"/>
      <c r="U1952" s="72"/>
      <c r="V1952" s="72"/>
      <c r="W1952" s="72"/>
      <c r="X1952" s="72"/>
      <c r="Y1952" s="72"/>
    </row>
    <row r="1953" spans="18:25" x14ac:dyDescent="0.2">
      <c r="R1953" s="72"/>
      <c r="S1953" s="72"/>
      <c r="T1953" s="72"/>
      <c r="U1953" s="72"/>
      <c r="V1953" s="72"/>
      <c r="W1953" s="72"/>
      <c r="X1953" s="72"/>
      <c r="Y1953" s="72"/>
    </row>
    <row r="1954" spans="18:25" x14ac:dyDescent="0.2">
      <c r="R1954" s="72"/>
      <c r="S1954" s="72"/>
      <c r="T1954" s="72"/>
      <c r="U1954" s="72"/>
      <c r="V1954" s="72"/>
      <c r="W1954" s="72"/>
      <c r="X1954" s="72"/>
      <c r="Y1954" s="72"/>
    </row>
    <row r="1955" spans="18:25" x14ac:dyDescent="0.2">
      <c r="R1955" s="72"/>
      <c r="S1955" s="72"/>
      <c r="T1955" s="72"/>
      <c r="U1955" s="72"/>
      <c r="V1955" s="72"/>
      <c r="W1955" s="72"/>
      <c r="X1955" s="72"/>
      <c r="Y1955" s="72"/>
    </row>
    <row r="1956" spans="18:25" x14ac:dyDescent="0.2">
      <c r="R1956" s="72"/>
      <c r="S1956" s="72"/>
      <c r="T1956" s="72"/>
      <c r="U1956" s="72"/>
      <c r="V1956" s="72"/>
      <c r="W1956" s="72"/>
      <c r="X1956" s="72"/>
      <c r="Y1956" s="72"/>
    </row>
    <row r="1957" spans="18:25" x14ac:dyDescent="0.2">
      <c r="R1957" s="72"/>
      <c r="S1957" s="72"/>
      <c r="T1957" s="72"/>
      <c r="U1957" s="72"/>
      <c r="V1957" s="72"/>
      <c r="W1957" s="72"/>
      <c r="X1957" s="72"/>
      <c r="Y1957" s="72"/>
    </row>
    <row r="1958" spans="18:25" x14ac:dyDescent="0.2">
      <c r="R1958" s="72"/>
      <c r="S1958" s="72"/>
      <c r="T1958" s="72"/>
      <c r="U1958" s="72"/>
      <c r="V1958" s="72"/>
      <c r="W1958" s="72"/>
      <c r="X1958" s="72"/>
      <c r="Y1958" s="72"/>
    </row>
    <row r="1959" spans="18:25" x14ac:dyDescent="0.2">
      <c r="R1959" s="72"/>
      <c r="S1959" s="72"/>
      <c r="T1959" s="72"/>
      <c r="U1959" s="72"/>
      <c r="V1959" s="72"/>
      <c r="W1959" s="72"/>
      <c r="X1959" s="72"/>
      <c r="Y1959" s="72"/>
    </row>
    <row r="1960" spans="18:25" x14ac:dyDescent="0.2">
      <c r="R1960" s="72"/>
      <c r="S1960" s="72"/>
      <c r="T1960" s="72"/>
      <c r="U1960" s="72"/>
      <c r="V1960" s="72"/>
      <c r="W1960" s="72"/>
      <c r="X1960" s="72"/>
      <c r="Y1960" s="72"/>
    </row>
    <row r="1961" spans="18:25" x14ac:dyDescent="0.2">
      <c r="R1961" s="72"/>
      <c r="S1961" s="72"/>
      <c r="T1961" s="72"/>
      <c r="U1961" s="72"/>
      <c r="V1961" s="72"/>
      <c r="W1961" s="72"/>
      <c r="X1961" s="72"/>
      <c r="Y1961" s="72"/>
    </row>
    <row r="1962" spans="18:25" x14ac:dyDescent="0.2">
      <c r="R1962" s="72"/>
      <c r="S1962" s="72"/>
      <c r="T1962" s="72"/>
      <c r="U1962" s="72"/>
      <c r="V1962" s="72"/>
      <c r="W1962" s="72"/>
      <c r="X1962" s="72"/>
      <c r="Y1962" s="72"/>
    </row>
    <row r="1963" spans="18:25" x14ac:dyDescent="0.2">
      <c r="R1963" s="72"/>
      <c r="S1963" s="72"/>
      <c r="T1963" s="72"/>
      <c r="U1963" s="72"/>
      <c r="V1963" s="72"/>
      <c r="W1963" s="72"/>
      <c r="X1963" s="72"/>
      <c r="Y1963" s="72"/>
    </row>
    <row r="1964" spans="18:25" x14ac:dyDescent="0.2">
      <c r="R1964" s="72"/>
      <c r="S1964" s="72"/>
      <c r="T1964" s="72"/>
      <c r="U1964" s="72"/>
      <c r="V1964" s="72"/>
      <c r="W1964" s="72"/>
      <c r="X1964" s="72"/>
      <c r="Y1964" s="72"/>
    </row>
    <row r="1965" spans="18:25" x14ac:dyDescent="0.2">
      <c r="R1965" s="72"/>
      <c r="S1965" s="72"/>
      <c r="T1965" s="72"/>
      <c r="U1965" s="72"/>
      <c r="V1965" s="72"/>
      <c r="W1965" s="72"/>
      <c r="X1965" s="72"/>
      <c r="Y1965" s="72"/>
    </row>
    <row r="1966" spans="18:25" x14ac:dyDescent="0.2">
      <c r="R1966" s="72"/>
      <c r="S1966" s="72"/>
      <c r="T1966" s="72"/>
      <c r="U1966" s="72"/>
      <c r="V1966" s="72"/>
      <c r="W1966" s="72"/>
      <c r="X1966" s="72"/>
      <c r="Y1966" s="72"/>
    </row>
    <row r="1967" spans="18:25" x14ac:dyDescent="0.2">
      <c r="R1967" s="72"/>
      <c r="S1967" s="72"/>
      <c r="T1967" s="72"/>
      <c r="U1967" s="72"/>
      <c r="V1967" s="72"/>
      <c r="W1967" s="72"/>
      <c r="X1967" s="72"/>
      <c r="Y1967" s="72"/>
    </row>
    <row r="1968" spans="18:25" x14ac:dyDescent="0.2">
      <c r="R1968" s="72"/>
      <c r="S1968" s="72"/>
      <c r="T1968" s="72"/>
      <c r="U1968" s="72"/>
      <c r="V1968" s="72"/>
      <c r="W1968" s="72"/>
      <c r="X1968" s="72"/>
      <c r="Y1968" s="72"/>
    </row>
    <row r="1969" spans="18:25" x14ac:dyDescent="0.2">
      <c r="R1969" s="72"/>
      <c r="S1969" s="72"/>
      <c r="T1969" s="72"/>
      <c r="U1969" s="72"/>
      <c r="V1969" s="72"/>
      <c r="W1969" s="72"/>
      <c r="X1969" s="72"/>
      <c r="Y1969" s="72"/>
    </row>
    <row r="1970" spans="18:25" x14ac:dyDescent="0.2">
      <c r="R1970" s="72"/>
      <c r="S1970" s="72"/>
      <c r="T1970" s="72"/>
      <c r="U1970" s="72"/>
      <c r="V1970" s="72"/>
      <c r="W1970" s="72"/>
      <c r="X1970" s="72"/>
      <c r="Y1970" s="72"/>
    </row>
    <row r="1971" spans="18:25" x14ac:dyDescent="0.2">
      <c r="R1971" s="72"/>
      <c r="S1971" s="72"/>
      <c r="T1971" s="72"/>
      <c r="U1971" s="72"/>
      <c r="V1971" s="72"/>
      <c r="W1971" s="72"/>
      <c r="X1971" s="72"/>
      <c r="Y1971" s="72"/>
    </row>
    <row r="1972" spans="18:25" x14ac:dyDescent="0.2">
      <c r="R1972" s="72"/>
      <c r="S1972" s="72"/>
      <c r="T1972" s="72"/>
      <c r="U1972" s="72"/>
      <c r="V1972" s="72"/>
      <c r="W1972" s="72"/>
      <c r="X1972" s="72"/>
      <c r="Y1972" s="72"/>
    </row>
    <row r="1973" spans="18:25" x14ac:dyDescent="0.2">
      <c r="R1973" s="72"/>
      <c r="S1973" s="72"/>
      <c r="T1973" s="72"/>
      <c r="U1973" s="72"/>
      <c r="V1973" s="72"/>
      <c r="W1973" s="72"/>
      <c r="X1973" s="72"/>
      <c r="Y1973" s="72"/>
    </row>
    <row r="1974" spans="18:25" x14ac:dyDescent="0.2">
      <c r="R1974" s="72"/>
      <c r="S1974" s="72"/>
      <c r="T1974" s="72"/>
      <c r="U1974" s="72"/>
      <c r="V1974" s="72"/>
      <c r="W1974" s="72"/>
      <c r="X1974" s="72"/>
      <c r="Y1974" s="72"/>
    </row>
    <row r="1975" spans="18:25" x14ac:dyDescent="0.2">
      <c r="R1975" s="72"/>
      <c r="S1975" s="72"/>
      <c r="T1975" s="72"/>
      <c r="U1975" s="72"/>
      <c r="V1975" s="72"/>
      <c r="W1975" s="72"/>
      <c r="X1975" s="72"/>
      <c r="Y1975" s="72"/>
    </row>
    <row r="1976" spans="18:25" x14ac:dyDescent="0.2">
      <c r="R1976" s="72"/>
      <c r="S1976" s="72"/>
      <c r="T1976" s="72"/>
      <c r="U1976" s="72"/>
      <c r="V1976" s="72"/>
      <c r="W1976" s="72"/>
      <c r="X1976" s="72"/>
      <c r="Y1976" s="72"/>
    </row>
    <row r="1977" spans="18:25" x14ac:dyDescent="0.2">
      <c r="R1977" s="72"/>
      <c r="S1977" s="72"/>
      <c r="T1977" s="72"/>
      <c r="U1977" s="72"/>
      <c r="V1977" s="72"/>
      <c r="W1977" s="72"/>
      <c r="X1977" s="72"/>
      <c r="Y1977" s="72"/>
    </row>
    <row r="1978" spans="18:25" x14ac:dyDescent="0.2">
      <c r="R1978" s="72"/>
      <c r="S1978" s="72"/>
      <c r="T1978" s="72"/>
      <c r="U1978" s="72"/>
      <c r="V1978" s="72"/>
      <c r="W1978" s="72"/>
      <c r="X1978" s="72"/>
      <c r="Y1978" s="72"/>
    </row>
    <row r="1979" spans="18:25" x14ac:dyDescent="0.2">
      <c r="R1979" s="72"/>
      <c r="S1979" s="72"/>
      <c r="T1979" s="72"/>
      <c r="U1979" s="72"/>
      <c r="V1979" s="72"/>
      <c r="W1979" s="72"/>
      <c r="X1979" s="72"/>
      <c r="Y1979" s="72"/>
    </row>
    <row r="1980" spans="18:25" x14ac:dyDescent="0.2">
      <c r="R1980" s="72"/>
      <c r="S1980" s="72"/>
      <c r="T1980" s="72"/>
      <c r="U1980" s="72"/>
      <c r="V1980" s="72"/>
      <c r="W1980" s="72"/>
      <c r="X1980" s="72"/>
      <c r="Y1980" s="72"/>
    </row>
    <row r="1981" spans="18:25" x14ac:dyDescent="0.2">
      <c r="R1981" s="72"/>
      <c r="S1981" s="72"/>
      <c r="T1981" s="72"/>
      <c r="U1981" s="72"/>
      <c r="V1981" s="72"/>
      <c r="W1981" s="72"/>
      <c r="X1981" s="72"/>
      <c r="Y1981" s="72"/>
    </row>
    <row r="1982" spans="18:25" x14ac:dyDescent="0.2">
      <c r="R1982" s="72"/>
      <c r="S1982" s="72"/>
      <c r="T1982" s="72"/>
      <c r="U1982" s="72"/>
      <c r="V1982" s="72"/>
      <c r="W1982" s="72"/>
      <c r="X1982" s="72"/>
      <c r="Y1982" s="72"/>
    </row>
    <row r="1983" spans="18:25" x14ac:dyDescent="0.2">
      <c r="R1983" s="72"/>
      <c r="S1983" s="72"/>
      <c r="T1983" s="72"/>
      <c r="U1983" s="72"/>
      <c r="V1983" s="72"/>
      <c r="W1983" s="72"/>
      <c r="X1983" s="72"/>
      <c r="Y1983" s="72"/>
    </row>
    <row r="1984" spans="18:25" x14ac:dyDescent="0.2">
      <c r="R1984" s="72"/>
      <c r="S1984" s="72"/>
      <c r="T1984" s="72"/>
      <c r="U1984" s="72"/>
      <c r="V1984" s="72"/>
      <c r="W1984" s="72"/>
      <c r="X1984" s="72"/>
      <c r="Y1984" s="72"/>
    </row>
    <row r="1985" spans="18:25" x14ac:dyDescent="0.2">
      <c r="R1985" s="72"/>
      <c r="S1985" s="72"/>
      <c r="T1985" s="72"/>
      <c r="U1985" s="72"/>
      <c r="V1985" s="72"/>
      <c r="W1985" s="72"/>
      <c r="X1985" s="72"/>
      <c r="Y1985" s="72"/>
    </row>
    <row r="1986" spans="18:25" x14ac:dyDescent="0.2">
      <c r="R1986" s="72"/>
      <c r="S1986" s="72"/>
      <c r="T1986" s="72"/>
      <c r="U1986" s="72"/>
      <c r="V1986" s="72"/>
      <c r="W1986" s="72"/>
      <c r="X1986" s="72"/>
      <c r="Y1986" s="72"/>
    </row>
    <row r="1987" spans="18:25" x14ac:dyDescent="0.2">
      <c r="R1987" s="72"/>
      <c r="S1987" s="72"/>
      <c r="T1987" s="72"/>
      <c r="U1987" s="72"/>
      <c r="V1987" s="72"/>
      <c r="W1987" s="72"/>
      <c r="X1987" s="72"/>
      <c r="Y1987" s="72"/>
    </row>
    <row r="1988" spans="18:25" x14ac:dyDescent="0.2">
      <c r="R1988" s="72"/>
      <c r="S1988" s="72"/>
      <c r="T1988" s="72"/>
      <c r="U1988" s="72"/>
      <c r="V1988" s="72"/>
      <c r="W1988" s="72"/>
      <c r="X1988" s="72"/>
      <c r="Y1988" s="72"/>
    </row>
    <row r="1989" spans="18:25" x14ac:dyDescent="0.2">
      <c r="R1989" s="72"/>
      <c r="S1989" s="72"/>
      <c r="T1989" s="72"/>
      <c r="U1989" s="72"/>
      <c r="V1989" s="72"/>
      <c r="W1989" s="72"/>
      <c r="X1989" s="72"/>
      <c r="Y1989" s="72"/>
    </row>
    <row r="1990" spans="18:25" x14ac:dyDescent="0.2">
      <c r="R1990" s="72"/>
      <c r="S1990" s="72"/>
      <c r="T1990" s="72"/>
      <c r="U1990" s="72"/>
      <c r="V1990" s="72"/>
      <c r="W1990" s="72"/>
      <c r="X1990" s="72"/>
      <c r="Y1990" s="72"/>
    </row>
    <row r="1991" spans="18:25" x14ac:dyDescent="0.2">
      <c r="R1991" s="72"/>
      <c r="S1991" s="72"/>
      <c r="T1991" s="72"/>
      <c r="U1991" s="72"/>
      <c r="V1991" s="72"/>
      <c r="W1991" s="72"/>
      <c r="X1991" s="72"/>
      <c r="Y1991" s="72"/>
    </row>
    <row r="1992" spans="18:25" x14ac:dyDescent="0.2">
      <c r="R1992" s="72"/>
      <c r="S1992" s="72"/>
      <c r="T1992" s="72"/>
      <c r="U1992" s="72"/>
      <c r="V1992" s="72"/>
      <c r="W1992" s="72"/>
      <c r="X1992" s="72"/>
      <c r="Y1992" s="72"/>
    </row>
    <row r="1993" spans="18:25" x14ac:dyDescent="0.2">
      <c r="R1993" s="72"/>
      <c r="S1993" s="72"/>
      <c r="T1993" s="72"/>
      <c r="U1993" s="72"/>
      <c r="V1993" s="72"/>
      <c r="W1993" s="72"/>
      <c r="X1993" s="72"/>
      <c r="Y1993" s="72"/>
    </row>
    <row r="1994" spans="18:25" x14ac:dyDescent="0.2">
      <c r="R1994" s="72"/>
      <c r="S1994" s="72"/>
      <c r="T1994" s="72"/>
      <c r="U1994" s="72"/>
      <c r="V1994" s="72"/>
      <c r="W1994" s="72"/>
      <c r="X1994" s="72"/>
      <c r="Y1994" s="72"/>
    </row>
    <row r="1995" spans="18:25" x14ac:dyDescent="0.2">
      <c r="R1995" s="72"/>
      <c r="S1995" s="72"/>
      <c r="T1995" s="72"/>
      <c r="U1995" s="72"/>
      <c r="V1995" s="72"/>
      <c r="W1995" s="72"/>
      <c r="X1995" s="72"/>
      <c r="Y1995" s="72"/>
    </row>
    <row r="1996" spans="18:25" x14ac:dyDescent="0.2">
      <c r="R1996" s="72"/>
      <c r="S1996" s="72"/>
      <c r="T1996" s="72"/>
      <c r="U1996" s="72"/>
      <c r="V1996" s="72"/>
      <c r="W1996" s="72"/>
      <c r="X1996" s="72"/>
      <c r="Y1996" s="72"/>
    </row>
    <row r="1997" spans="18:25" x14ac:dyDescent="0.2">
      <c r="R1997" s="72"/>
      <c r="S1997" s="72"/>
      <c r="T1997" s="72"/>
      <c r="U1997" s="72"/>
      <c r="V1997" s="72"/>
      <c r="W1997" s="72"/>
      <c r="X1997" s="72"/>
      <c r="Y1997" s="72"/>
    </row>
    <row r="1998" spans="18:25" x14ac:dyDescent="0.2">
      <c r="R1998" s="72"/>
      <c r="S1998" s="72"/>
      <c r="T1998" s="72"/>
      <c r="U1998" s="72"/>
      <c r="V1998" s="72"/>
      <c r="W1998" s="72"/>
      <c r="X1998" s="72"/>
      <c r="Y1998" s="72"/>
    </row>
    <row r="1999" spans="18:25" x14ac:dyDescent="0.2">
      <c r="R1999" s="72"/>
      <c r="S1999" s="72"/>
      <c r="T1999" s="72"/>
      <c r="U1999" s="72"/>
      <c r="V1999" s="72"/>
      <c r="W1999" s="72"/>
      <c r="X1999" s="72"/>
      <c r="Y1999" s="72"/>
    </row>
    <row r="2000" spans="18:25" x14ac:dyDescent="0.2">
      <c r="R2000" s="72"/>
      <c r="S2000" s="72"/>
      <c r="T2000" s="72"/>
      <c r="U2000" s="72"/>
      <c r="V2000" s="72"/>
      <c r="W2000" s="72"/>
      <c r="X2000" s="72"/>
      <c r="Y2000" s="72"/>
    </row>
    <row r="2001" spans="18:25" x14ac:dyDescent="0.2">
      <c r="R2001" s="72"/>
      <c r="S2001" s="72"/>
      <c r="T2001" s="72"/>
      <c r="U2001" s="72"/>
      <c r="V2001" s="72"/>
      <c r="W2001" s="72"/>
      <c r="X2001" s="72"/>
      <c r="Y2001" s="72"/>
    </row>
    <row r="2002" spans="18:25" x14ac:dyDescent="0.2">
      <c r="R2002" s="72"/>
      <c r="S2002" s="72"/>
      <c r="T2002" s="72"/>
      <c r="U2002" s="72"/>
      <c r="V2002" s="72"/>
      <c r="W2002" s="72"/>
      <c r="X2002" s="72"/>
      <c r="Y2002" s="72"/>
    </row>
    <row r="2003" spans="18:25" x14ac:dyDescent="0.2">
      <c r="R2003" s="72"/>
      <c r="S2003" s="72"/>
      <c r="T2003" s="72"/>
      <c r="U2003" s="72"/>
      <c r="V2003" s="72"/>
      <c r="W2003" s="72"/>
      <c r="X2003" s="72"/>
      <c r="Y2003" s="72"/>
    </row>
    <row r="2004" spans="18:25" x14ac:dyDescent="0.2">
      <c r="R2004" s="72"/>
      <c r="S2004" s="72"/>
      <c r="T2004" s="72"/>
      <c r="U2004" s="72"/>
      <c r="V2004" s="72"/>
      <c r="W2004" s="72"/>
      <c r="X2004" s="72"/>
      <c r="Y2004" s="72"/>
    </row>
    <row r="2005" spans="18:25" x14ac:dyDescent="0.2">
      <c r="R2005" s="72"/>
      <c r="S2005" s="72"/>
      <c r="T2005" s="72"/>
      <c r="U2005" s="72"/>
      <c r="V2005" s="72"/>
      <c r="W2005" s="72"/>
      <c r="X2005" s="72"/>
      <c r="Y2005" s="72"/>
    </row>
    <row r="2006" spans="18:25" x14ac:dyDescent="0.2">
      <c r="R2006" s="72"/>
      <c r="S2006" s="72"/>
      <c r="T2006" s="72"/>
      <c r="U2006" s="72"/>
      <c r="V2006" s="72"/>
      <c r="W2006" s="72"/>
      <c r="X2006" s="72"/>
      <c r="Y2006" s="72"/>
    </row>
    <row r="2007" spans="18:25" x14ac:dyDescent="0.2">
      <c r="R2007" s="72"/>
      <c r="S2007" s="72"/>
      <c r="T2007" s="72"/>
      <c r="U2007" s="72"/>
      <c r="V2007" s="72"/>
      <c r="W2007" s="72"/>
      <c r="X2007" s="72"/>
      <c r="Y2007" s="72"/>
    </row>
    <row r="2008" spans="18:25" x14ac:dyDescent="0.2">
      <c r="R2008" s="72"/>
      <c r="S2008" s="72"/>
      <c r="T2008" s="72"/>
      <c r="U2008" s="72"/>
      <c r="V2008" s="72"/>
      <c r="W2008" s="72"/>
      <c r="X2008" s="72"/>
      <c r="Y2008" s="72"/>
    </row>
    <row r="2009" spans="18:25" x14ac:dyDescent="0.2">
      <c r="R2009" s="72"/>
      <c r="S2009" s="72"/>
      <c r="T2009" s="72"/>
      <c r="U2009" s="72"/>
      <c r="V2009" s="72"/>
      <c r="W2009" s="72"/>
      <c r="X2009" s="72"/>
      <c r="Y2009" s="72"/>
    </row>
    <row r="2010" spans="18:25" x14ac:dyDescent="0.2">
      <c r="R2010" s="72"/>
      <c r="S2010" s="72"/>
      <c r="T2010" s="72"/>
      <c r="U2010" s="72"/>
      <c r="V2010" s="72"/>
      <c r="W2010" s="72"/>
      <c r="X2010" s="72"/>
      <c r="Y2010" s="72"/>
    </row>
    <row r="2011" spans="18:25" x14ac:dyDescent="0.2">
      <c r="R2011" s="72"/>
      <c r="S2011" s="72"/>
      <c r="T2011" s="72"/>
      <c r="U2011" s="72"/>
      <c r="V2011" s="72"/>
      <c r="W2011" s="72"/>
      <c r="X2011" s="72"/>
      <c r="Y2011" s="72"/>
    </row>
    <row r="2012" spans="18:25" x14ac:dyDescent="0.2">
      <c r="R2012" s="72"/>
      <c r="S2012" s="72"/>
      <c r="T2012" s="72"/>
      <c r="U2012" s="72"/>
      <c r="V2012" s="72"/>
      <c r="W2012" s="72"/>
      <c r="X2012" s="72"/>
      <c r="Y2012" s="72"/>
    </row>
    <row r="2013" spans="18:25" x14ac:dyDescent="0.2">
      <c r="R2013" s="72"/>
      <c r="S2013" s="72"/>
      <c r="T2013" s="72"/>
      <c r="U2013" s="72"/>
      <c r="V2013" s="72"/>
      <c r="W2013" s="72"/>
      <c r="X2013" s="72"/>
      <c r="Y2013" s="72"/>
    </row>
    <row r="2014" spans="18:25" x14ac:dyDescent="0.2">
      <c r="R2014" s="72"/>
      <c r="S2014" s="72"/>
      <c r="T2014" s="72"/>
      <c r="U2014" s="72"/>
      <c r="V2014" s="72"/>
      <c r="W2014" s="72"/>
      <c r="X2014" s="72"/>
      <c r="Y2014" s="72"/>
    </row>
    <row r="2015" spans="18:25" x14ac:dyDescent="0.2">
      <c r="R2015" s="72"/>
      <c r="S2015" s="72"/>
      <c r="T2015" s="72"/>
      <c r="U2015" s="72"/>
      <c r="V2015" s="72"/>
      <c r="W2015" s="72"/>
      <c r="X2015" s="72"/>
      <c r="Y2015" s="72"/>
    </row>
    <row r="2016" spans="18:25" x14ac:dyDescent="0.2">
      <c r="R2016" s="72"/>
      <c r="S2016" s="72"/>
      <c r="T2016" s="72"/>
      <c r="U2016" s="72"/>
      <c r="V2016" s="72"/>
      <c r="W2016" s="72"/>
      <c r="X2016" s="72"/>
      <c r="Y2016" s="72"/>
    </row>
    <row r="2017" spans="18:25" x14ac:dyDescent="0.2">
      <c r="R2017" s="72"/>
      <c r="S2017" s="72"/>
      <c r="T2017" s="72"/>
      <c r="U2017" s="72"/>
      <c r="V2017" s="72"/>
      <c r="W2017" s="72"/>
      <c r="X2017" s="72"/>
      <c r="Y2017" s="72"/>
    </row>
    <row r="2018" spans="18:25" x14ac:dyDescent="0.2">
      <c r="R2018" s="72"/>
      <c r="S2018" s="72"/>
      <c r="T2018" s="72"/>
      <c r="U2018" s="72"/>
      <c r="V2018" s="72"/>
      <c r="W2018" s="72"/>
      <c r="X2018" s="72"/>
      <c r="Y2018" s="72"/>
    </row>
    <row r="2019" spans="18:25" x14ac:dyDescent="0.2">
      <c r="R2019" s="72"/>
      <c r="S2019" s="72"/>
      <c r="T2019" s="72"/>
      <c r="U2019" s="72"/>
      <c r="V2019" s="72"/>
      <c r="W2019" s="72"/>
      <c r="X2019" s="72"/>
      <c r="Y2019" s="72"/>
    </row>
    <row r="2020" spans="18:25" x14ac:dyDescent="0.2">
      <c r="R2020" s="72"/>
      <c r="S2020" s="72"/>
      <c r="T2020" s="72"/>
      <c r="U2020" s="72"/>
      <c r="V2020" s="72"/>
      <c r="W2020" s="72"/>
      <c r="X2020" s="72"/>
      <c r="Y2020" s="72"/>
    </row>
    <row r="2021" spans="18:25" x14ac:dyDescent="0.2">
      <c r="R2021" s="72"/>
      <c r="S2021" s="72"/>
      <c r="T2021" s="72"/>
      <c r="U2021" s="72"/>
      <c r="V2021" s="72"/>
      <c r="W2021" s="72"/>
      <c r="X2021" s="72"/>
      <c r="Y2021" s="72"/>
    </row>
    <row r="2022" spans="18:25" x14ac:dyDescent="0.2">
      <c r="R2022" s="72"/>
      <c r="S2022" s="72"/>
      <c r="T2022" s="72"/>
      <c r="U2022" s="72"/>
      <c r="V2022" s="72"/>
      <c r="W2022" s="72"/>
      <c r="X2022" s="72"/>
      <c r="Y2022" s="72"/>
    </row>
    <row r="2023" spans="18:25" x14ac:dyDescent="0.2">
      <c r="R2023" s="72"/>
      <c r="S2023" s="72"/>
      <c r="T2023" s="72"/>
      <c r="U2023" s="72"/>
      <c r="V2023" s="72"/>
      <c r="W2023" s="72"/>
      <c r="X2023" s="72"/>
      <c r="Y2023" s="72"/>
    </row>
    <row r="2024" spans="18:25" x14ac:dyDescent="0.2">
      <c r="R2024" s="72"/>
      <c r="S2024" s="72"/>
      <c r="T2024" s="72"/>
      <c r="U2024" s="72"/>
      <c r="V2024" s="72"/>
      <c r="W2024" s="72"/>
      <c r="X2024" s="72"/>
      <c r="Y2024" s="72"/>
    </row>
    <row r="2025" spans="18:25" x14ac:dyDescent="0.2">
      <c r="R2025" s="72"/>
      <c r="S2025" s="72"/>
      <c r="T2025" s="72"/>
      <c r="U2025" s="72"/>
      <c r="V2025" s="72"/>
      <c r="W2025" s="72"/>
      <c r="X2025" s="72"/>
      <c r="Y2025" s="72"/>
    </row>
    <row r="2026" spans="18:25" x14ac:dyDescent="0.2">
      <c r="R2026" s="72"/>
      <c r="S2026" s="72"/>
      <c r="T2026" s="72"/>
      <c r="U2026" s="72"/>
      <c r="V2026" s="72"/>
      <c r="W2026" s="72"/>
      <c r="X2026" s="72"/>
      <c r="Y2026" s="72"/>
    </row>
    <row r="2027" spans="18:25" x14ac:dyDescent="0.2">
      <c r="R2027" s="72"/>
      <c r="S2027" s="72"/>
      <c r="T2027" s="72"/>
      <c r="U2027" s="72"/>
      <c r="V2027" s="72"/>
      <c r="W2027" s="72"/>
      <c r="X2027" s="72"/>
      <c r="Y2027" s="72"/>
    </row>
    <row r="2028" spans="18:25" x14ac:dyDescent="0.2">
      <c r="R2028" s="72"/>
      <c r="S2028" s="72"/>
      <c r="T2028" s="72"/>
      <c r="U2028" s="72"/>
      <c r="V2028" s="72"/>
      <c r="W2028" s="72"/>
      <c r="X2028" s="72"/>
      <c r="Y2028" s="72"/>
    </row>
    <row r="2029" spans="18:25" x14ac:dyDescent="0.2">
      <c r="R2029" s="72"/>
      <c r="S2029" s="72"/>
      <c r="T2029" s="72"/>
      <c r="U2029" s="72"/>
      <c r="V2029" s="72"/>
      <c r="W2029" s="72"/>
      <c r="X2029" s="72"/>
      <c r="Y2029" s="72"/>
    </row>
    <row r="2030" spans="18:25" x14ac:dyDescent="0.2">
      <c r="R2030" s="72"/>
      <c r="S2030" s="72"/>
      <c r="T2030" s="72"/>
      <c r="U2030" s="72"/>
      <c r="V2030" s="72"/>
      <c r="W2030" s="72"/>
      <c r="X2030" s="72"/>
      <c r="Y2030" s="72"/>
    </row>
    <row r="2031" spans="18:25" x14ac:dyDescent="0.2">
      <c r="R2031" s="72"/>
      <c r="S2031" s="72"/>
      <c r="T2031" s="72"/>
      <c r="U2031" s="72"/>
      <c r="V2031" s="72"/>
      <c r="W2031" s="72"/>
      <c r="X2031" s="72"/>
      <c r="Y2031" s="72"/>
    </row>
    <row r="2032" spans="18:25" x14ac:dyDescent="0.2">
      <c r="R2032" s="72"/>
      <c r="S2032" s="72"/>
      <c r="T2032" s="72"/>
      <c r="U2032" s="72"/>
      <c r="V2032" s="72"/>
      <c r="W2032" s="72"/>
      <c r="X2032" s="72"/>
      <c r="Y2032" s="72"/>
    </row>
    <row r="2033" spans="18:25" x14ac:dyDescent="0.2">
      <c r="R2033" s="72"/>
      <c r="S2033" s="72"/>
      <c r="T2033" s="72"/>
      <c r="U2033" s="72"/>
      <c r="V2033" s="72"/>
      <c r="W2033" s="72"/>
      <c r="X2033" s="72"/>
      <c r="Y2033" s="72"/>
    </row>
    <row r="2034" spans="18:25" x14ac:dyDescent="0.2">
      <c r="R2034" s="72"/>
      <c r="S2034" s="72"/>
      <c r="T2034" s="72"/>
      <c r="U2034" s="72"/>
      <c r="V2034" s="72"/>
      <c r="W2034" s="72"/>
      <c r="X2034" s="72"/>
      <c r="Y2034" s="72"/>
    </row>
    <row r="2035" spans="18:25" x14ac:dyDescent="0.2">
      <c r="R2035" s="72"/>
      <c r="S2035" s="72"/>
      <c r="T2035" s="72"/>
      <c r="U2035" s="72"/>
      <c r="V2035" s="72"/>
      <c r="W2035" s="72"/>
      <c r="X2035" s="72"/>
      <c r="Y2035" s="72"/>
    </row>
    <row r="2036" spans="18:25" x14ac:dyDescent="0.2">
      <c r="R2036" s="72"/>
      <c r="S2036" s="72"/>
      <c r="T2036" s="72"/>
      <c r="U2036" s="72"/>
      <c r="V2036" s="72"/>
      <c r="W2036" s="72"/>
      <c r="X2036" s="72"/>
      <c r="Y2036" s="72"/>
    </row>
    <row r="2037" spans="18:25" x14ac:dyDescent="0.2">
      <c r="R2037" s="72"/>
      <c r="S2037" s="72"/>
      <c r="T2037" s="72"/>
      <c r="U2037" s="72"/>
      <c r="V2037" s="72"/>
      <c r="W2037" s="72"/>
      <c r="X2037" s="72"/>
      <c r="Y2037" s="72"/>
    </row>
    <row r="2038" spans="18:25" x14ac:dyDescent="0.2">
      <c r="R2038" s="72"/>
      <c r="S2038" s="72"/>
      <c r="T2038" s="72"/>
      <c r="U2038" s="72"/>
      <c r="V2038" s="72"/>
      <c r="W2038" s="72"/>
      <c r="X2038" s="72"/>
      <c r="Y2038" s="72"/>
    </row>
    <row r="2039" spans="18:25" x14ac:dyDescent="0.2">
      <c r="R2039" s="72"/>
      <c r="S2039" s="72"/>
      <c r="T2039" s="72"/>
      <c r="U2039" s="72"/>
      <c r="V2039" s="72"/>
      <c r="W2039" s="72"/>
      <c r="X2039" s="72"/>
      <c r="Y2039" s="72"/>
    </row>
    <row r="2040" spans="18:25" x14ac:dyDescent="0.2">
      <c r="R2040" s="72"/>
      <c r="S2040" s="72"/>
      <c r="T2040" s="72"/>
      <c r="U2040" s="72"/>
      <c r="V2040" s="72"/>
      <c r="W2040" s="72"/>
      <c r="X2040" s="72"/>
      <c r="Y2040" s="72"/>
    </row>
    <row r="2041" spans="18:25" x14ac:dyDescent="0.2">
      <c r="R2041" s="72"/>
      <c r="S2041" s="72"/>
      <c r="T2041" s="72"/>
      <c r="U2041" s="72"/>
      <c r="V2041" s="72"/>
      <c r="W2041" s="72"/>
      <c r="X2041" s="72"/>
      <c r="Y2041" s="72"/>
    </row>
    <row r="2042" spans="18:25" x14ac:dyDescent="0.2">
      <c r="R2042" s="72"/>
      <c r="S2042" s="72"/>
      <c r="T2042" s="72"/>
      <c r="U2042" s="72"/>
      <c r="V2042" s="72"/>
      <c r="W2042" s="72"/>
      <c r="X2042" s="72"/>
      <c r="Y2042" s="72"/>
    </row>
    <row r="2043" spans="18:25" x14ac:dyDescent="0.2">
      <c r="R2043" s="72"/>
      <c r="S2043" s="72"/>
      <c r="T2043" s="72"/>
      <c r="U2043" s="72"/>
      <c r="V2043" s="72"/>
      <c r="W2043" s="72"/>
      <c r="X2043" s="72"/>
      <c r="Y2043" s="72"/>
    </row>
    <row r="2044" spans="18:25" x14ac:dyDescent="0.2">
      <c r="R2044" s="72"/>
      <c r="S2044" s="72"/>
      <c r="T2044" s="72"/>
      <c r="U2044" s="72"/>
      <c r="V2044" s="72"/>
      <c r="W2044" s="72"/>
      <c r="X2044" s="72"/>
      <c r="Y2044" s="72"/>
    </row>
    <row r="2045" spans="18:25" x14ac:dyDescent="0.2">
      <c r="R2045" s="72"/>
      <c r="S2045" s="72"/>
      <c r="T2045" s="72"/>
      <c r="U2045" s="72"/>
      <c r="V2045" s="72"/>
      <c r="W2045" s="72"/>
      <c r="X2045" s="72"/>
      <c r="Y2045" s="72"/>
    </row>
    <row r="2046" spans="18:25" x14ac:dyDescent="0.2">
      <c r="R2046" s="72"/>
      <c r="S2046" s="72"/>
      <c r="T2046" s="72"/>
      <c r="U2046" s="72"/>
      <c r="V2046" s="72"/>
      <c r="W2046" s="72"/>
      <c r="X2046" s="72"/>
      <c r="Y2046" s="72"/>
    </row>
    <row r="2047" spans="18:25" x14ac:dyDescent="0.2">
      <c r="R2047" s="72"/>
      <c r="S2047" s="72"/>
      <c r="T2047" s="72"/>
      <c r="U2047" s="72"/>
      <c r="V2047" s="72"/>
      <c r="W2047" s="72"/>
      <c r="X2047" s="72"/>
      <c r="Y2047" s="72"/>
    </row>
    <row r="2048" spans="18:25" x14ac:dyDescent="0.2">
      <c r="R2048" s="72"/>
      <c r="S2048" s="72"/>
      <c r="T2048" s="72"/>
      <c r="U2048" s="72"/>
      <c r="V2048" s="72"/>
      <c r="W2048" s="72"/>
      <c r="X2048" s="72"/>
      <c r="Y2048" s="72"/>
    </row>
    <row r="2049" spans="18:25" x14ac:dyDescent="0.2">
      <c r="R2049" s="72"/>
      <c r="S2049" s="72"/>
      <c r="T2049" s="72"/>
      <c r="U2049" s="72"/>
      <c r="V2049" s="72"/>
      <c r="W2049" s="72"/>
      <c r="X2049" s="72"/>
      <c r="Y2049" s="72"/>
    </row>
    <row r="2050" spans="18:25" x14ac:dyDescent="0.2">
      <c r="R2050" s="72"/>
      <c r="S2050" s="72"/>
      <c r="T2050" s="72"/>
      <c r="U2050" s="72"/>
      <c r="V2050" s="72"/>
      <c r="W2050" s="72"/>
      <c r="X2050" s="72"/>
      <c r="Y2050" s="72"/>
    </row>
    <row r="2051" spans="18:25" x14ac:dyDescent="0.2">
      <c r="R2051" s="72"/>
      <c r="S2051" s="72"/>
      <c r="T2051" s="72"/>
      <c r="U2051" s="72"/>
      <c r="V2051" s="72"/>
      <c r="W2051" s="72"/>
      <c r="X2051" s="72"/>
      <c r="Y2051" s="72"/>
    </row>
    <row r="2052" spans="18:25" x14ac:dyDescent="0.2">
      <c r="R2052" s="72"/>
      <c r="S2052" s="72"/>
      <c r="T2052" s="72"/>
      <c r="U2052" s="72"/>
      <c r="V2052" s="72"/>
      <c r="W2052" s="72"/>
      <c r="X2052" s="72"/>
      <c r="Y2052" s="72"/>
    </row>
    <row r="2053" spans="18:25" x14ac:dyDescent="0.2">
      <c r="R2053" s="72"/>
      <c r="S2053" s="72"/>
      <c r="T2053" s="72"/>
      <c r="U2053" s="72"/>
      <c r="V2053" s="72"/>
      <c r="W2053" s="72"/>
      <c r="X2053" s="72"/>
      <c r="Y2053" s="72"/>
    </row>
    <row r="2054" spans="18:25" x14ac:dyDescent="0.2">
      <c r="R2054" s="72"/>
      <c r="S2054" s="72"/>
      <c r="T2054" s="72"/>
      <c r="U2054" s="72"/>
      <c r="V2054" s="72"/>
      <c r="W2054" s="72"/>
      <c r="X2054" s="72"/>
      <c r="Y2054" s="72"/>
    </row>
    <row r="2055" spans="18:25" x14ac:dyDescent="0.2">
      <c r="R2055" s="72"/>
      <c r="S2055" s="72"/>
      <c r="T2055" s="72"/>
      <c r="U2055" s="72"/>
      <c r="V2055" s="72"/>
      <c r="W2055" s="72"/>
      <c r="X2055" s="72"/>
      <c r="Y2055" s="72"/>
    </row>
    <row r="2056" spans="18:25" x14ac:dyDescent="0.2">
      <c r="R2056" s="72"/>
      <c r="S2056" s="72"/>
      <c r="T2056" s="72"/>
      <c r="U2056" s="72"/>
      <c r="V2056" s="72"/>
      <c r="W2056" s="72"/>
      <c r="X2056" s="72"/>
      <c r="Y2056" s="72"/>
    </row>
    <row r="2057" spans="18:25" x14ac:dyDescent="0.2">
      <c r="R2057" s="72"/>
      <c r="S2057" s="72"/>
      <c r="T2057" s="72"/>
      <c r="U2057" s="72"/>
      <c r="V2057" s="72"/>
      <c r="W2057" s="72"/>
      <c r="X2057" s="72"/>
      <c r="Y2057" s="72"/>
    </row>
    <row r="2058" spans="18:25" x14ac:dyDescent="0.2">
      <c r="R2058" s="72"/>
      <c r="S2058" s="72"/>
      <c r="T2058" s="72"/>
      <c r="U2058" s="72"/>
      <c r="V2058" s="72"/>
      <c r="W2058" s="72"/>
      <c r="X2058" s="72"/>
      <c r="Y2058" s="72"/>
    </row>
    <row r="2059" spans="18:25" x14ac:dyDescent="0.2">
      <c r="R2059" s="72"/>
      <c r="S2059" s="72"/>
      <c r="T2059" s="72"/>
      <c r="U2059" s="72"/>
      <c r="V2059" s="72"/>
      <c r="W2059" s="72"/>
      <c r="X2059" s="72"/>
      <c r="Y2059" s="72"/>
    </row>
    <row r="2060" spans="18:25" x14ac:dyDescent="0.2">
      <c r="R2060" s="72"/>
      <c r="S2060" s="72"/>
      <c r="T2060" s="72"/>
      <c r="U2060" s="72"/>
      <c r="V2060" s="72"/>
      <c r="W2060" s="72"/>
      <c r="X2060" s="72"/>
      <c r="Y2060" s="72"/>
    </row>
    <row r="2061" spans="18:25" x14ac:dyDescent="0.2">
      <c r="R2061" s="72"/>
      <c r="S2061" s="72"/>
      <c r="T2061" s="72"/>
      <c r="U2061" s="72"/>
      <c r="V2061" s="72"/>
      <c r="W2061" s="72"/>
      <c r="X2061" s="72"/>
      <c r="Y2061" s="72"/>
    </row>
    <row r="2062" spans="18:25" x14ac:dyDescent="0.2">
      <c r="R2062" s="72"/>
      <c r="S2062" s="72"/>
      <c r="T2062" s="72"/>
      <c r="U2062" s="72"/>
      <c r="V2062" s="72"/>
      <c r="W2062" s="72"/>
      <c r="X2062" s="72"/>
      <c r="Y2062" s="72"/>
    </row>
    <row r="2063" spans="18:25" x14ac:dyDescent="0.2">
      <c r="R2063" s="72"/>
      <c r="S2063" s="72"/>
      <c r="T2063" s="72"/>
      <c r="U2063" s="72"/>
      <c r="V2063" s="72"/>
      <c r="W2063" s="72"/>
      <c r="X2063" s="72"/>
      <c r="Y2063" s="72"/>
    </row>
    <row r="2064" spans="18:25" x14ac:dyDescent="0.2">
      <c r="R2064" s="72"/>
      <c r="S2064" s="72"/>
      <c r="T2064" s="72"/>
      <c r="U2064" s="72"/>
      <c r="V2064" s="72"/>
      <c r="W2064" s="72"/>
      <c r="X2064" s="72"/>
      <c r="Y2064" s="72"/>
    </row>
    <row r="2065" spans="18:25" x14ac:dyDescent="0.2">
      <c r="R2065" s="72"/>
      <c r="S2065" s="72"/>
      <c r="T2065" s="72"/>
      <c r="U2065" s="72"/>
      <c r="V2065" s="72"/>
      <c r="W2065" s="72"/>
      <c r="X2065" s="72"/>
      <c r="Y2065" s="72"/>
    </row>
    <row r="2066" spans="18:25" x14ac:dyDescent="0.2">
      <c r="R2066" s="72"/>
      <c r="S2066" s="72"/>
      <c r="T2066" s="72"/>
      <c r="U2066" s="72"/>
      <c r="V2066" s="72"/>
      <c r="W2066" s="72"/>
      <c r="X2066" s="72"/>
      <c r="Y2066" s="72"/>
    </row>
    <row r="2067" spans="18:25" x14ac:dyDescent="0.2">
      <c r="R2067" s="72"/>
      <c r="S2067" s="72"/>
      <c r="T2067" s="72"/>
      <c r="U2067" s="72"/>
      <c r="V2067" s="72"/>
      <c r="W2067" s="72"/>
      <c r="X2067" s="72"/>
      <c r="Y2067" s="72"/>
    </row>
    <row r="2068" spans="18:25" x14ac:dyDescent="0.2">
      <c r="R2068" s="72"/>
      <c r="S2068" s="72"/>
      <c r="T2068" s="72"/>
      <c r="U2068" s="72"/>
      <c r="V2068" s="72"/>
      <c r="W2068" s="72"/>
      <c r="X2068" s="72"/>
      <c r="Y2068" s="72"/>
    </row>
    <row r="2069" spans="18:25" x14ac:dyDescent="0.2">
      <c r="R2069" s="72"/>
      <c r="S2069" s="72"/>
      <c r="T2069" s="72"/>
      <c r="U2069" s="72"/>
      <c r="V2069" s="72"/>
      <c r="W2069" s="72"/>
      <c r="X2069" s="72"/>
      <c r="Y2069" s="72"/>
    </row>
    <row r="2070" spans="18:25" x14ac:dyDescent="0.2">
      <c r="R2070" s="72"/>
      <c r="S2070" s="72"/>
      <c r="T2070" s="72"/>
      <c r="U2070" s="72"/>
      <c r="V2070" s="72"/>
      <c r="W2070" s="72"/>
      <c r="X2070" s="72"/>
      <c r="Y2070" s="72"/>
    </row>
    <row r="2071" spans="18:25" x14ac:dyDescent="0.2">
      <c r="R2071" s="72"/>
      <c r="S2071" s="72"/>
      <c r="T2071" s="72"/>
      <c r="U2071" s="72"/>
      <c r="V2071" s="72"/>
      <c r="W2071" s="72"/>
      <c r="X2071" s="72"/>
      <c r="Y2071" s="72"/>
    </row>
    <row r="2072" spans="18:25" x14ac:dyDescent="0.2">
      <c r="R2072" s="72"/>
      <c r="S2072" s="72"/>
      <c r="T2072" s="72"/>
      <c r="U2072" s="72"/>
      <c r="V2072" s="72"/>
      <c r="W2072" s="72"/>
      <c r="X2072" s="72"/>
      <c r="Y2072" s="72"/>
    </row>
    <row r="2073" spans="18:25" x14ac:dyDescent="0.2">
      <c r="R2073" s="72"/>
      <c r="S2073" s="72"/>
      <c r="T2073" s="72"/>
      <c r="U2073" s="72"/>
      <c r="V2073" s="72"/>
      <c r="W2073" s="72"/>
      <c r="X2073" s="72"/>
      <c r="Y2073" s="72"/>
    </row>
    <row r="2074" spans="18:25" x14ac:dyDescent="0.2">
      <c r="R2074" s="72"/>
      <c r="S2074" s="72"/>
      <c r="T2074" s="72"/>
      <c r="U2074" s="72"/>
      <c r="V2074" s="72"/>
      <c r="W2074" s="72"/>
      <c r="X2074" s="72"/>
      <c r="Y2074" s="72"/>
    </row>
    <row r="2075" spans="18:25" x14ac:dyDescent="0.2">
      <c r="R2075" s="72"/>
      <c r="S2075" s="72"/>
      <c r="T2075" s="72"/>
      <c r="U2075" s="72"/>
      <c r="V2075" s="72"/>
      <c r="W2075" s="72"/>
      <c r="X2075" s="72"/>
      <c r="Y2075" s="72"/>
    </row>
    <row r="2076" spans="18:25" x14ac:dyDescent="0.2">
      <c r="R2076" s="72"/>
      <c r="S2076" s="72"/>
      <c r="T2076" s="72"/>
      <c r="U2076" s="72"/>
      <c r="V2076" s="72"/>
      <c r="W2076" s="72"/>
      <c r="X2076" s="72"/>
      <c r="Y2076" s="72"/>
    </row>
    <row r="2077" spans="18:25" x14ac:dyDescent="0.2">
      <c r="R2077" s="72"/>
      <c r="S2077" s="72"/>
      <c r="T2077" s="72"/>
      <c r="U2077" s="72"/>
      <c r="V2077" s="72"/>
      <c r="W2077" s="72"/>
      <c r="X2077" s="72"/>
      <c r="Y2077" s="72"/>
    </row>
    <row r="2078" spans="18:25" x14ac:dyDescent="0.2">
      <c r="R2078" s="72"/>
      <c r="S2078" s="72"/>
      <c r="T2078" s="72"/>
      <c r="U2078" s="72"/>
      <c r="V2078" s="72"/>
      <c r="W2078" s="72"/>
      <c r="X2078" s="72"/>
      <c r="Y2078" s="72"/>
    </row>
    <row r="2079" spans="18:25" x14ac:dyDescent="0.2">
      <c r="R2079" s="72"/>
      <c r="S2079" s="72"/>
      <c r="T2079" s="72"/>
      <c r="U2079" s="72"/>
      <c r="V2079" s="72"/>
      <c r="W2079" s="72"/>
      <c r="X2079" s="72"/>
      <c r="Y2079" s="72"/>
    </row>
    <row r="2080" spans="18:25" x14ac:dyDescent="0.2">
      <c r="R2080" s="72"/>
      <c r="S2080" s="72"/>
      <c r="T2080" s="72"/>
      <c r="U2080" s="72"/>
      <c r="V2080" s="72"/>
      <c r="W2080" s="72"/>
      <c r="X2080" s="72"/>
      <c r="Y2080" s="72"/>
    </row>
    <row r="2081" spans="18:25" x14ac:dyDescent="0.2">
      <c r="R2081" s="72"/>
      <c r="S2081" s="72"/>
      <c r="T2081" s="72"/>
      <c r="U2081" s="72"/>
      <c r="V2081" s="72"/>
      <c r="W2081" s="72"/>
      <c r="X2081" s="72"/>
      <c r="Y2081" s="72"/>
    </row>
    <row r="2082" spans="18:25" x14ac:dyDescent="0.2">
      <c r="R2082" s="72"/>
      <c r="S2082" s="72"/>
      <c r="T2082" s="72"/>
      <c r="U2082" s="72"/>
      <c r="V2082" s="72"/>
      <c r="W2082" s="72"/>
      <c r="X2082" s="72"/>
      <c r="Y2082" s="72"/>
    </row>
    <row r="2083" spans="18:25" x14ac:dyDescent="0.2">
      <c r="R2083" s="72"/>
      <c r="S2083" s="72"/>
      <c r="T2083" s="72"/>
      <c r="U2083" s="72"/>
      <c r="V2083" s="72"/>
      <c r="W2083" s="72"/>
      <c r="X2083" s="72"/>
      <c r="Y2083" s="72"/>
    </row>
    <row r="2084" spans="18:25" x14ac:dyDescent="0.2">
      <c r="R2084" s="72"/>
      <c r="S2084" s="72"/>
      <c r="T2084" s="72"/>
      <c r="U2084" s="72"/>
      <c r="V2084" s="72"/>
      <c r="W2084" s="72"/>
      <c r="X2084" s="72"/>
      <c r="Y2084" s="72"/>
    </row>
    <row r="2085" spans="18:25" x14ac:dyDescent="0.2">
      <c r="R2085" s="72"/>
      <c r="S2085" s="72"/>
      <c r="T2085" s="72"/>
      <c r="U2085" s="72"/>
      <c r="V2085" s="72"/>
      <c r="W2085" s="72"/>
      <c r="X2085" s="72"/>
      <c r="Y2085" s="72"/>
    </row>
    <row r="2086" spans="18:25" x14ac:dyDescent="0.2">
      <c r="R2086" s="72"/>
      <c r="S2086" s="72"/>
      <c r="T2086" s="72"/>
      <c r="U2086" s="72"/>
      <c r="V2086" s="72"/>
      <c r="W2086" s="72"/>
      <c r="X2086" s="72"/>
      <c r="Y2086" s="72"/>
    </row>
    <row r="2087" spans="18:25" x14ac:dyDescent="0.2">
      <c r="R2087" s="72"/>
      <c r="S2087" s="72"/>
      <c r="T2087" s="72"/>
      <c r="U2087" s="72"/>
      <c r="V2087" s="72"/>
      <c r="W2087" s="72"/>
      <c r="X2087" s="72"/>
      <c r="Y2087" s="72"/>
    </row>
    <row r="2088" spans="18:25" x14ac:dyDescent="0.2">
      <c r="R2088" s="72"/>
      <c r="S2088" s="72"/>
      <c r="T2088" s="72"/>
      <c r="U2088" s="72"/>
      <c r="V2088" s="72"/>
      <c r="W2088" s="72"/>
      <c r="X2088" s="72"/>
      <c r="Y2088" s="72"/>
    </row>
    <row r="2089" spans="18:25" x14ac:dyDescent="0.2">
      <c r="R2089" s="72"/>
      <c r="S2089" s="72"/>
      <c r="T2089" s="72"/>
      <c r="U2089" s="72"/>
      <c r="V2089" s="72"/>
      <c r="W2089" s="72"/>
      <c r="X2089" s="72"/>
      <c r="Y2089" s="72"/>
    </row>
    <row r="2090" spans="18:25" x14ac:dyDescent="0.2">
      <c r="R2090" s="72"/>
      <c r="S2090" s="72"/>
      <c r="T2090" s="72"/>
      <c r="U2090" s="72"/>
      <c r="V2090" s="72"/>
      <c r="W2090" s="72"/>
      <c r="X2090" s="72"/>
      <c r="Y2090" s="72"/>
    </row>
    <row r="2091" spans="18:25" x14ac:dyDescent="0.2">
      <c r="R2091" s="72"/>
      <c r="S2091" s="72"/>
      <c r="T2091" s="72"/>
      <c r="U2091" s="72"/>
      <c r="V2091" s="72"/>
      <c r="W2091" s="72"/>
      <c r="X2091" s="72"/>
      <c r="Y2091" s="72"/>
    </row>
    <row r="2092" spans="18:25" x14ac:dyDescent="0.2">
      <c r="R2092" s="72"/>
      <c r="S2092" s="72"/>
      <c r="T2092" s="72"/>
      <c r="U2092" s="72"/>
      <c r="V2092" s="72"/>
      <c r="W2092" s="72"/>
      <c r="X2092" s="72"/>
      <c r="Y2092" s="72"/>
    </row>
    <row r="2093" spans="18:25" x14ac:dyDescent="0.2">
      <c r="R2093" s="72"/>
      <c r="S2093" s="72"/>
      <c r="T2093" s="72"/>
      <c r="U2093" s="72"/>
      <c r="V2093" s="72"/>
      <c r="W2093" s="72"/>
      <c r="X2093" s="72"/>
      <c r="Y2093" s="72"/>
    </row>
    <row r="2094" spans="18:25" x14ac:dyDescent="0.2">
      <c r="R2094" s="72"/>
      <c r="S2094" s="72"/>
      <c r="T2094" s="72"/>
      <c r="U2094" s="72"/>
      <c r="V2094" s="72"/>
      <c r="W2094" s="72"/>
      <c r="X2094" s="72"/>
      <c r="Y2094" s="72"/>
    </row>
    <row r="2095" spans="18:25" x14ac:dyDescent="0.2">
      <c r="R2095" s="72"/>
      <c r="S2095" s="72"/>
      <c r="T2095" s="72"/>
      <c r="U2095" s="72"/>
      <c r="V2095" s="72"/>
      <c r="W2095" s="72"/>
      <c r="X2095" s="72"/>
      <c r="Y2095" s="72"/>
    </row>
    <row r="2096" spans="18:25" x14ac:dyDescent="0.2">
      <c r="R2096" s="72"/>
      <c r="S2096" s="72"/>
      <c r="T2096" s="72"/>
      <c r="U2096" s="72"/>
      <c r="V2096" s="72"/>
      <c r="W2096" s="72"/>
      <c r="X2096" s="72"/>
      <c r="Y2096" s="72"/>
    </row>
    <row r="2097" spans="18:25" x14ac:dyDescent="0.2">
      <c r="R2097" s="72"/>
      <c r="S2097" s="72"/>
      <c r="T2097" s="72"/>
      <c r="U2097" s="72"/>
      <c r="V2097" s="72"/>
      <c r="W2097" s="72"/>
      <c r="X2097" s="72"/>
      <c r="Y2097" s="72"/>
    </row>
    <row r="2098" spans="18:25" x14ac:dyDescent="0.2">
      <c r="R2098" s="72"/>
      <c r="S2098" s="72"/>
      <c r="T2098" s="72"/>
      <c r="U2098" s="72"/>
      <c r="V2098" s="72"/>
      <c r="W2098" s="72"/>
      <c r="X2098" s="72"/>
      <c r="Y2098" s="72"/>
    </row>
    <row r="2099" spans="18:25" x14ac:dyDescent="0.2">
      <c r="R2099" s="72"/>
      <c r="S2099" s="72"/>
      <c r="T2099" s="72"/>
      <c r="U2099" s="72"/>
      <c r="V2099" s="72"/>
      <c r="W2099" s="72"/>
      <c r="X2099" s="72"/>
      <c r="Y2099" s="72"/>
    </row>
    <row r="2100" spans="18:25" x14ac:dyDescent="0.2">
      <c r="R2100" s="72"/>
      <c r="S2100" s="72"/>
      <c r="T2100" s="72"/>
      <c r="U2100" s="72"/>
      <c r="V2100" s="72"/>
      <c r="W2100" s="72"/>
      <c r="X2100" s="72"/>
      <c r="Y2100" s="72"/>
    </row>
    <row r="2101" spans="18:25" x14ac:dyDescent="0.2">
      <c r="R2101" s="72"/>
      <c r="S2101" s="72"/>
      <c r="T2101" s="72"/>
      <c r="U2101" s="72"/>
      <c r="V2101" s="72"/>
      <c r="W2101" s="72"/>
      <c r="X2101" s="72"/>
      <c r="Y2101" s="72"/>
    </row>
    <row r="2102" spans="18:25" x14ac:dyDescent="0.2">
      <c r="R2102" s="72"/>
      <c r="S2102" s="72"/>
      <c r="T2102" s="72"/>
      <c r="U2102" s="72"/>
      <c r="V2102" s="72"/>
      <c r="W2102" s="72"/>
      <c r="X2102" s="72"/>
      <c r="Y2102" s="72"/>
    </row>
    <row r="2103" spans="18:25" x14ac:dyDescent="0.2">
      <c r="R2103" s="72"/>
      <c r="S2103" s="72"/>
      <c r="T2103" s="72"/>
      <c r="U2103" s="72"/>
      <c r="V2103" s="72"/>
      <c r="W2103" s="72"/>
      <c r="X2103" s="72"/>
      <c r="Y2103" s="72"/>
    </row>
    <row r="2104" spans="18:25" x14ac:dyDescent="0.2">
      <c r="R2104" s="72"/>
      <c r="S2104" s="72"/>
      <c r="T2104" s="72"/>
      <c r="U2104" s="72"/>
      <c r="V2104" s="72"/>
      <c r="W2104" s="72"/>
      <c r="X2104" s="72"/>
      <c r="Y2104" s="72"/>
    </row>
    <row r="2105" spans="18:25" x14ac:dyDescent="0.2">
      <c r="R2105" s="72"/>
      <c r="S2105" s="72"/>
      <c r="T2105" s="72"/>
      <c r="U2105" s="72"/>
      <c r="V2105" s="72"/>
      <c r="W2105" s="72"/>
      <c r="X2105" s="72"/>
      <c r="Y2105" s="72"/>
    </row>
    <row r="2106" spans="18:25" x14ac:dyDescent="0.2">
      <c r="R2106" s="72"/>
      <c r="S2106" s="72"/>
      <c r="T2106" s="72"/>
      <c r="U2106" s="72"/>
      <c r="V2106" s="72"/>
      <c r="W2106" s="72"/>
      <c r="X2106" s="72"/>
      <c r="Y2106" s="72"/>
    </row>
    <row r="2107" spans="18:25" x14ac:dyDescent="0.2">
      <c r="R2107" s="72"/>
      <c r="S2107" s="72"/>
      <c r="T2107" s="72"/>
      <c r="U2107" s="72"/>
      <c r="V2107" s="72"/>
      <c r="W2107" s="72"/>
      <c r="X2107" s="72"/>
      <c r="Y2107" s="72"/>
    </row>
    <row r="2108" spans="18:25" x14ac:dyDescent="0.2">
      <c r="R2108" s="72"/>
      <c r="S2108" s="72"/>
      <c r="T2108" s="72"/>
      <c r="U2108" s="72"/>
      <c r="V2108" s="72"/>
      <c r="W2108" s="72"/>
      <c r="X2108" s="72"/>
      <c r="Y2108" s="72"/>
    </row>
    <row r="2109" spans="18:25" x14ac:dyDescent="0.2">
      <c r="R2109" s="72"/>
      <c r="S2109" s="72"/>
      <c r="T2109" s="72"/>
      <c r="U2109" s="72"/>
      <c r="V2109" s="72"/>
      <c r="W2109" s="72"/>
      <c r="X2109" s="72"/>
      <c r="Y2109" s="72"/>
    </row>
    <row r="2110" spans="18:25" x14ac:dyDescent="0.2">
      <c r="R2110" s="72"/>
      <c r="S2110" s="72"/>
      <c r="T2110" s="72"/>
      <c r="U2110" s="72"/>
      <c r="V2110" s="72"/>
      <c r="W2110" s="72"/>
      <c r="X2110" s="72"/>
      <c r="Y2110" s="72"/>
    </row>
    <row r="2111" spans="18:25" x14ac:dyDescent="0.2">
      <c r="R2111" s="72"/>
      <c r="S2111" s="72"/>
      <c r="T2111" s="72"/>
      <c r="U2111" s="72"/>
      <c r="V2111" s="72"/>
      <c r="W2111" s="72"/>
      <c r="X2111" s="72"/>
      <c r="Y2111" s="72"/>
    </row>
    <row r="2112" spans="18:25" x14ac:dyDescent="0.2">
      <c r="R2112" s="72"/>
      <c r="S2112" s="72"/>
      <c r="T2112" s="72"/>
      <c r="U2112" s="72"/>
      <c r="V2112" s="72"/>
      <c r="W2112" s="72"/>
      <c r="X2112" s="72"/>
      <c r="Y2112" s="72"/>
    </row>
    <row r="2113" spans="18:25" x14ac:dyDescent="0.2">
      <c r="R2113" s="72"/>
      <c r="S2113" s="72"/>
      <c r="T2113" s="72"/>
      <c r="U2113" s="72"/>
      <c r="V2113" s="72"/>
      <c r="W2113" s="72"/>
      <c r="X2113" s="72"/>
      <c r="Y2113" s="72"/>
    </row>
    <row r="2114" spans="18:25" x14ac:dyDescent="0.2">
      <c r="R2114" s="72"/>
      <c r="S2114" s="72"/>
      <c r="T2114" s="72"/>
      <c r="U2114" s="72"/>
      <c r="V2114" s="72"/>
      <c r="W2114" s="72"/>
      <c r="X2114" s="72"/>
      <c r="Y2114" s="72"/>
    </row>
    <row r="2115" spans="18:25" x14ac:dyDescent="0.2">
      <c r="R2115" s="72"/>
      <c r="S2115" s="72"/>
      <c r="T2115" s="72"/>
      <c r="U2115" s="72"/>
      <c r="V2115" s="72"/>
      <c r="W2115" s="72"/>
      <c r="X2115" s="72"/>
      <c r="Y2115" s="72"/>
    </row>
    <row r="2116" spans="18:25" x14ac:dyDescent="0.2">
      <c r="R2116" s="72"/>
      <c r="S2116" s="72"/>
      <c r="T2116" s="72"/>
      <c r="U2116" s="72"/>
      <c r="V2116" s="72"/>
      <c r="W2116" s="72"/>
      <c r="X2116" s="72"/>
      <c r="Y2116" s="72"/>
    </row>
    <row r="2117" spans="18:25" x14ac:dyDescent="0.2">
      <c r="R2117" s="72"/>
      <c r="S2117" s="72"/>
      <c r="T2117" s="72"/>
      <c r="U2117" s="72"/>
      <c r="V2117" s="72"/>
      <c r="W2117" s="72"/>
      <c r="X2117" s="72"/>
      <c r="Y2117" s="72"/>
    </row>
    <row r="2118" spans="18:25" x14ac:dyDescent="0.2">
      <c r="R2118" s="72"/>
      <c r="S2118" s="72"/>
      <c r="T2118" s="72"/>
      <c r="U2118" s="72"/>
      <c r="V2118" s="72"/>
      <c r="W2118" s="72"/>
      <c r="X2118" s="72"/>
      <c r="Y2118" s="72"/>
    </row>
    <row r="2119" spans="18:25" x14ac:dyDescent="0.2">
      <c r="R2119" s="72"/>
      <c r="S2119" s="72"/>
      <c r="T2119" s="72"/>
      <c r="U2119" s="72"/>
      <c r="V2119" s="72"/>
      <c r="W2119" s="72"/>
      <c r="X2119" s="72"/>
      <c r="Y2119" s="72"/>
    </row>
    <row r="2120" spans="18:25" x14ac:dyDescent="0.2">
      <c r="R2120" s="72"/>
      <c r="S2120" s="72"/>
      <c r="T2120" s="72"/>
      <c r="U2120" s="72"/>
      <c r="V2120" s="72"/>
      <c r="W2120" s="72"/>
      <c r="X2120" s="72"/>
      <c r="Y2120" s="72"/>
    </row>
    <row r="2121" spans="18:25" x14ac:dyDescent="0.2">
      <c r="R2121" s="72"/>
      <c r="S2121" s="72"/>
      <c r="T2121" s="72"/>
      <c r="U2121" s="72"/>
      <c r="V2121" s="72"/>
      <c r="W2121" s="72"/>
      <c r="X2121" s="72"/>
      <c r="Y2121" s="72"/>
    </row>
    <row r="2122" spans="18:25" x14ac:dyDescent="0.2">
      <c r="R2122" s="72"/>
      <c r="S2122" s="72"/>
      <c r="T2122" s="72"/>
      <c r="U2122" s="72"/>
      <c r="V2122" s="72"/>
      <c r="W2122" s="72"/>
      <c r="X2122" s="72"/>
      <c r="Y2122" s="72"/>
    </row>
    <row r="2123" spans="18:25" x14ac:dyDescent="0.2">
      <c r="R2123" s="72"/>
      <c r="S2123" s="72"/>
      <c r="T2123" s="72"/>
      <c r="U2123" s="72"/>
      <c r="V2123" s="72"/>
      <c r="W2123" s="72"/>
      <c r="X2123" s="72"/>
      <c r="Y2123" s="72"/>
    </row>
    <row r="2124" spans="18:25" x14ac:dyDescent="0.2">
      <c r="R2124" s="72"/>
      <c r="S2124" s="72"/>
      <c r="T2124" s="72"/>
      <c r="U2124" s="72"/>
      <c r="V2124" s="72"/>
      <c r="W2124" s="72"/>
      <c r="X2124" s="72"/>
      <c r="Y2124" s="72"/>
    </row>
    <row r="2125" spans="18:25" x14ac:dyDescent="0.2">
      <c r="R2125" s="72"/>
      <c r="S2125" s="72"/>
      <c r="T2125" s="72"/>
      <c r="U2125" s="72"/>
      <c r="V2125" s="72"/>
      <c r="W2125" s="72"/>
      <c r="X2125" s="72"/>
      <c r="Y2125" s="72"/>
    </row>
    <row r="2126" spans="18:25" x14ac:dyDescent="0.2">
      <c r="R2126" s="72"/>
      <c r="S2126" s="72"/>
      <c r="T2126" s="72"/>
      <c r="U2126" s="72"/>
      <c r="V2126" s="72"/>
      <c r="W2126" s="72"/>
      <c r="X2126" s="72"/>
      <c r="Y2126" s="72"/>
    </row>
    <row r="2127" spans="18:25" x14ac:dyDescent="0.2">
      <c r="R2127" s="72"/>
      <c r="S2127" s="72"/>
      <c r="T2127" s="72"/>
      <c r="U2127" s="72"/>
      <c r="V2127" s="72"/>
      <c r="W2127" s="72"/>
      <c r="X2127" s="72"/>
      <c r="Y2127" s="72"/>
    </row>
    <row r="2128" spans="18:25" x14ac:dyDescent="0.2">
      <c r="R2128" s="72"/>
      <c r="S2128" s="72"/>
      <c r="T2128" s="72"/>
      <c r="U2128" s="72"/>
      <c r="V2128" s="72"/>
      <c r="W2128" s="72"/>
      <c r="X2128" s="72"/>
      <c r="Y2128" s="72"/>
    </row>
    <row r="2129" spans="18:25" x14ac:dyDescent="0.2">
      <c r="R2129" s="72"/>
      <c r="S2129" s="72"/>
      <c r="T2129" s="72"/>
      <c r="U2129" s="72"/>
      <c r="V2129" s="72"/>
      <c r="W2129" s="72"/>
      <c r="X2129" s="72"/>
      <c r="Y2129" s="72"/>
    </row>
    <row r="2130" spans="18:25" x14ac:dyDescent="0.2">
      <c r="R2130" s="72"/>
      <c r="S2130" s="72"/>
      <c r="T2130" s="72"/>
      <c r="U2130" s="72"/>
      <c r="V2130" s="72"/>
      <c r="W2130" s="72"/>
      <c r="X2130" s="72"/>
      <c r="Y2130" s="72"/>
    </row>
    <row r="2131" spans="18:25" x14ac:dyDescent="0.2">
      <c r="R2131" s="72"/>
      <c r="S2131" s="72"/>
      <c r="T2131" s="72"/>
      <c r="U2131" s="72"/>
      <c r="V2131" s="72"/>
      <c r="W2131" s="72"/>
      <c r="X2131" s="72"/>
      <c r="Y2131" s="72"/>
    </row>
    <row r="2132" spans="18:25" x14ac:dyDescent="0.2">
      <c r="R2132" s="72"/>
      <c r="S2132" s="72"/>
      <c r="T2132" s="72"/>
      <c r="U2132" s="72"/>
      <c r="V2132" s="72"/>
      <c r="W2132" s="72"/>
      <c r="X2132" s="72"/>
      <c r="Y2132" s="72"/>
    </row>
    <row r="2133" spans="18:25" x14ac:dyDescent="0.2">
      <c r="R2133" s="72"/>
      <c r="S2133" s="72"/>
      <c r="T2133" s="72"/>
      <c r="U2133" s="72"/>
      <c r="V2133" s="72"/>
      <c r="W2133" s="72"/>
      <c r="X2133" s="72"/>
      <c r="Y2133" s="72"/>
    </row>
    <row r="2134" spans="18:25" x14ac:dyDescent="0.2">
      <c r="R2134" s="72"/>
      <c r="S2134" s="72"/>
      <c r="T2134" s="72"/>
      <c r="U2134" s="72"/>
      <c r="V2134" s="72"/>
      <c r="W2134" s="72"/>
      <c r="X2134" s="72"/>
      <c r="Y2134" s="72"/>
    </row>
    <row r="2135" spans="18:25" x14ac:dyDescent="0.2">
      <c r="R2135" s="72"/>
      <c r="S2135" s="72"/>
      <c r="T2135" s="72"/>
      <c r="U2135" s="72"/>
      <c r="V2135" s="72"/>
      <c r="W2135" s="72"/>
      <c r="X2135" s="72"/>
      <c r="Y2135" s="72"/>
    </row>
    <row r="2136" spans="18:25" x14ac:dyDescent="0.2">
      <c r="R2136" s="72"/>
      <c r="S2136" s="72"/>
      <c r="T2136" s="72"/>
      <c r="U2136" s="72"/>
      <c r="V2136" s="72"/>
      <c r="W2136" s="72"/>
      <c r="X2136" s="72"/>
      <c r="Y2136" s="72"/>
    </row>
    <row r="2137" spans="18:25" x14ac:dyDescent="0.2">
      <c r="R2137" s="72"/>
      <c r="S2137" s="72"/>
      <c r="T2137" s="72"/>
      <c r="U2137" s="72"/>
      <c r="V2137" s="72"/>
      <c r="W2137" s="72"/>
      <c r="X2137" s="72"/>
      <c r="Y2137" s="72"/>
    </row>
    <row r="2138" spans="18:25" x14ac:dyDescent="0.2">
      <c r="R2138" s="72"/>
      <c r="S2138" s="72"/>
      <c r="T2138" s="72"/>
      <c r="U2138" s="72"/>
      <c r="V2138" s="72"/>
      <c r="W2138" s="72"/>
      <c r="X2138" s="72"/>
      <c r="Y2138" s="72"/>
    </row>
    <row r="2139" spans="18:25" x14ac:dyDescent="0.2">
      <c r="R2139" s="72"/>
      <c r="S2139" s="72"/>
      <c r="T2139" s="72"/>
      <c r="U2139" s="72"/>
      <c r="V2139" s="72"/>
      <c r="W2139" s="72"/>
      <c r="X2139" s="72"/>
      <c r="Y2139" s="72"/>
    </row>
    <row r="2140" spans="18:25" x14ac:dyDescent="0.2">
      <c r="R2140" s="72"/>
      <c r="S2140" s="72"/>
      <c r="T2140" s="72"/>
      <c r="U2140" s="72"/>
      <c r="V2140" s="72"/>
      <c r="W2140" s="72"/>
      <c r="X2140" s="72"/>
      <c r="Y2140" s="72"/>
    </row>
    <row r="2141" spans="18:25" x14ac:dyDescent="0.2">
      <c r="R2141" s="72"/>
      <c r="S2141" s="72"/>
      <c r="T2141" s="72"/>
      <c r="U2141" s="72"/>
      <c r="V2141" s="72"/>
      <c r="W2141" s="72"/>
      <c r="X2141" s="72"/>
      <c r="Y2141" s="72"/>
    </row>
    <row r="2142" spans="18:25" x14ac:dyDescent="0.2">
      <c r="R2142" s="72"/>
      <c r="S2142" s="72"/>
      <c r="T2142" s="72"/>
      <c r="U2142" s="72"/>
      <c r="V2142" s="72"/>
      <c r="W2142" s="72"/>
      <c r="X2142" s="72"/>
      <c r="Y2142" s="72"/>
    </row>
    <row r="2143" spans="18:25" x14ac:dyDescent="0.2">
      <c r="R2143" s="72"/>
      <c r="S2143" s="72"/>
      <c r="T2143" s="72"/>
      <c r="U2143" s="72"/>
      <c r="V2143" s="72"/>
      <c r="W2143" s="72"/>
      <c r="X2143" s="72"/>
      <c r="Y2143" s="72"/>
    </row>
    <row r="2144" spans="18:25" x14ac:dyDescent="0.2">
      <c r="R2144" s="72"/>
      <c r="S2144" s="72"/>
      <c r="T2144" s="72"/>
      <c r="U2144" s="72"/>
      <c r="V2144" s="72"/>
      <c r="W2144" s="72"/>
      <c r="X2144" s="72"/>
      <c r="Y2144" s="72"/>
    </row>
    <row r="2145" spans="18:25" x14ac:dyDescent="0.2">
      <c r="R2145" s="72"/>
      <c r="S2145" s="72"/>
      <c r="T2145" s="72"/>
      <c r="U2145" s="72"/>
      <c r="V2145" s="72"/>
      <c r="W2145" s="72"/>
      <c r="X2145" s="72"/>
      <c r="Y2145" s="72"/>
    </row>
    <row r="2146" spans="18:25" x14ac:dyDescent="0.2">
      <c r="R2146" s="72"/>
      <c r="S2146" s="72"/>
      <c r="T2146" s="72"/>
      <c r="U2146" s="72"/>
      <c r="V2146" s="72"/>
      <c r="W2146" s="72"/>
      <c r="X2146" s="72"/>
      <c r="Y2146" s="72"/>
    </row>
    <row r="2147" spans="18:25" x14ac:dyDescent="0.2">
      <c r="R2147" s="72"/>
      <c r="S2147" s="72"/>
      <c r="T2147" s="72"/>
      <c r="U2147" s="72"/>
      <c r="V2147" s="72"/>
      <c r="W2147" s="72"/>
      <c r="X2147" s="72"/>
      <c r="Y2147" s="72"/>
    </row>
    <row r="2148" spans="18:25" x14ac:dyDescent="0.2">
      <c r="R2148" s="72"/>
      <c r="S2148" s="72"/>
      <c r="T2148" s="72"/>
      <c r="U2148" s="72"/>
      <c r="V2148" s="72"/>
      <c r="W2148" s="72"/>
      <c r="X2148" s="72"/>
      <c r="Y2148" s="72"/>
    </row>
    <row r="2149" spans="18:25" x14ac:dyDescent="0.2">
      <c r="R2149" s="72"/>
      <c r="S2149" s="72"/>
      <c r="T2149" s="72"/>
      <c r="U2149" s="72"/>
      <c r="V2149" s="72"/>
      <c r="W2149" s="72"/>
      <c r="X2149" s="72"/>
      <c r="Y2149" s="72"/>
    </row>
    <row r="2150" spans="18:25" x14ac:dyDescent="0.2">
      <c r="R2150" s="72"/>
      <c r="S2150" s="72"/>
      <c r="T2150" s="72"/>
      <c r="U2150" s="72"/>
      <c r="V2150" s="72"/>
      <c r="W2150" s="72"/>
      <c r="X2150" s="72"/>
      <c r="Y2150" s="72"/>
    </row>
    <row r="2151" spans="18:25" x14ac:dyDescent="0.2">
      <c r="R2151" s="72"/>
      <c r="S2151" s="72"/>
      <c r="T2151" s="72"/>
      <c r="U2151" s="72"/>
      <c r="V2151" s="72"/>
      <c r="W2151" s="72"/>
      <c r="X2151" s="72"/>
      <c r="Y2151" s="72"/>
    </row>
    <row r="2152" spans="18:25" x14ac:dyDescent="0.2">
      <c r="R2152" s="72"/>
      <c r="S2152" s="72"/>
      <c r="T2152" s="72"/>
      <c r="U2152" s="72"/>
      <c r="V2152" s="72"/>
      <c r="W2152" s="72"/>
      <c r="X2152" s="72"/>
      <c r="Y2152" s="72"/>
    </row>
    <row r="2153" spans="18:25" x14ac:dyDescent="0.2">
      <c r="R2153" s="72"/>
      <c r="S2153" s="72"/>
      <c r="T2153" s="72"/>
      <c r="U2153" s="72"/>
      <c r="V2153" s="72"/>
      <c r="W2153" s="72"/>
      <c r="X2153" s="72"/>
      <c r="Y2153" s="72"/>
    </row>
    <row r="2154" spans="18:25" x14ac:dyDescent="0.2">
      <c r="R2154" s="72"/>
      <c r="S2154" s="72"/>
      <c r="T2154" s="72"/>
      <c r="U2154" s="72"/>
      <c r="V2154" s="72"/>
      <c r="W2154" s="72"/>
      <c r="X2154" s="72"/>
      <c r="Y2154" s="72"/>
    </row>
    <row r="2155" spans="18:25" x14ac:dyDescent="0.2">
      <c r="R2155" s="72"/>
      <c r="S2155" s="72"/>
      <c r="T2155" s="72"/>
      <c r="U2155" s="72"/>
      <c r="V2155" s="72"/>
      <c r="W2155" s="72"/>
      <c r="X2155" s="72"/>
      <c r="Y2155" s="72"/>
    </row>
    <row r="2156" spans="18:25" x14ac:dyDescent="0.2">
      <c r="R2156" s="72"/>
      <c r="S2156" s="72"/>
      <c r="T2156" s="72"/>
      <c r="U2156" s="72"/>
      <c r="V2156" s="72"/>
      <c r="W2156" s="72"/>
      <c r="X2156" s="72"/>
      <c r="Y2156" s="72"/>
    </row>
    <row r="2157" spans="18:25" x14ac:dyDescent="0.2">
      <c r="R2157" s="72"/>
      <c r="S2157" s="72"/>
      <c r="T2157" s="72"/>
      <c r="U2157" s="72"/>
      <c r="V2157" s="72"/>
      <c r="W2157" s="72"/>
      <c r="X2157" s="72"/>
      <c r="Y2157" s="72"/>
    </row>
    <row r="2158" spans="18:25" x14ac:dyDescent="0.2">
      <c r="R2158" s="72"/>
      <c r="S2158" s="72"/>
      <c r="T2158" s="72"/>
      <c r="U2158" s="72"/>
      <c r="V2158" s="72"/>
      <c r="W2158" s="72"/>
      <c r="X2158" s="72"/>
      <c r="Y2158" s="72"/>
    </row>
    <row r="2159" spans="18:25" x14ac:dyDescent="0.2">
      <c r="R2159" s="72"/>
      <c r="S2159" s="72"/>
      <c r="T2159" s="72"/>
      <c r="U2159" s="72"/>
      <c r="V2159" s="72"/>
      <c r="W2159" s="72"/>
      <c r="X2159" s="72"/>
      <c r="Y2159" s="72"/>
    </row>
    <row r="2160" spans="18:25" x14ac:dyDescent="0.2">
      <c r="R2160" s="72"/>
      <c r="S2160" s="72"/>
      <c r="T2160" s="72"/>
      <c r="U2160" s="72"/>
      <c r="V2160" s="72"/>
      <c r="W2160" s="72"/>
      <c r="X2160" s="72"/>
      <c r="Y2160" s="72"/>
    </row>
    <row r="2161" spans="18:25" x14ac:dyDescent="0.2">
      <c r="R2161" s="72"/>
      <c r="S2161" s="72"/>
      <c r="T2161" s="72"/>
      <c r="U2161" s="72"/>
      <c r="V2161" s="72"/>
      <c r="W2161" s="72"/>
      <c r="X2161" s="72"/>
      <c r="Y2161" s="72"/>
    </row>
    <row r="2162" spans="18:25" x14ac:dyDescent="0.2">
      <c r="R2162" s="72"/>
      <c r="S2162" s="72"/>
      <c r="T2162" s="72"/>
      <c r="U2162" s="72"/>
      <c r="V2162" s="72"/>
      <c r="W2162" s="72"/>
      <c r="X2162" s="72"/>
      <c r="Y2162" s="72"/>
    </row>
    <row r="2163" spans="18:25" x14ac:dyDescent="0.2">
      <c r="R2163" s="72"/>
      <c r="S2163" s="72"/>
      <c r="T2163" s="72"/>
      <c r="U2163" s="72"/>
      <c r="V2163" s="72"/>
      <c r="W2163" s="72"/>
      <c r="X2163" s="72"/>
      <c r="Y2163" s="72"/>
    </row>
    <row r="2164" spans="18:25" x14ac:dyDescent="0.2">
      <c r="R2164" s="72"/>
      <c r="S2164" s="72"/>
      <c r="T2164" s="72"/>
      <c r="U2164" s="72"/>
      <c r="V2164" s="72"/>
      <c r="W2164" s="72"/>
      <c r="X2164" s="72"/>
      <c r="Y2164" s="72"/>
    </row>
    <row r="2165" spans="18:25" x14ac:dyDescent="0.2">
      <c r="R2165" s="72"/>
      <c r="S2165" s="72"/>
      <c r="T2165" s="72"/>
      <c r="U2165" s="72"/>
      <c r="V2165" s="72"/>
      <c r="W2165" s="72"/>
      <c r="X2165" s="72"/>
      <c r="Y2165" s="72"/>
    </row>
    <row r="2166" spans="18:25" x14ac:dyDescent="0.2">
      <c r="R2166" s="72"/>
      <c r="S2166" s="72"/>
      <c r="T2166" s="72"/>
      <c r="U2166" s="72"/>
      <c r="V2166" s="72"/>
      <c r="W2166" s="72"/>
      <c r="X2166" s="72"/>
      <c r="Y2166" s="72"/>
    </row>
    <row r="2167" spans="18:25" x14ac:dyDescent="0.2">
      <c r="R2167" s="72"/>
      <c r="S2167" s="72"/>
      <c r="T2167" s="72"/>
      <c r="U2167" s="72"/>
      <c r="V2167" s="72"/>
      <c r="W2167" s="72"/>
      <c r="X2167" s="72"/>
      <c r="Y2167" s="72"/>
    </row>
    <row r="2168" spans="18:25" x14ac:dyDescent="0.2">
      <c r="R2168" s="72"/>
      <c r="S2168" s="72"/>
      <c r="T2168" s="72"/>
      <c r="U2168" s="72"/>
      <c r="V2168" s="72"/>
      <c r="W2168" s="72"/>
      <c r="X2168" s="72"/>
      <c r="Y2168" s="72"/>
    </row>
    <row r="2169" spans="18:25" x14ac:dyDescent="0.2">
      <c r="R2169" s="72"/>
      <c r="S2169" s="72"/>
      <c r="T2169" s="72"/>
      <c r="U2169" s="72"/>
      <c r="V2169" s="72"/>
      <c r="W2169" s="72"/>
      <c r="X2169" s="72"/>
      <c r="Y2169" s="72"/>
    </row>
    <row r="2170" spans="18:25" x14ac:dyDescent="0.2">
      <c r="R2170" s="72"/>
      <c r="S2170" s="72"/>
      <c r="T2170" s="72"/>
      <c r="U2170" s="72"/>
      <c r="V2170" s="72"/>
      <c r="W2170" s="72"/>
      <c r="X2170" s="72"/>
      <c r="Y2170" s="72"/>
    </row>
    <row r="2171" spans="18:25" x14ac:dyDescent="0.2">
      <c r="R2171" s="72"/>
      <c r="S2171" s="72"/>
      <c r="T2171" s="72"/>
      <c r="U2171" s="72"/>
      <c r="V2171" s="72"/>
      <c r="W2171" s="72"/>
      <c r="X2171" s="72"/>
      <c r="Y2171" s="72"/>
    </row>
    <row r="2172" spans="18:25" x14ac:dyDescent="0.2">
      <c r="R2172" s="72"/>
      <c r="S2172" s="72"/>
      <c r="T2172" s="72"/>
      <c r="U2172" s="72"/>
      <c r="V2172" s="72"/>
      <c r="W2172" s="72"/>
      <c r="X2172" s="72"/>
      <c r="Y2172" s="72"/>
    </row>
    <row r="2173" spans="18:25" x14ac:dyDescent="0.2">
      <c r="R2173" s="72"/>
      <c r="S2173" s="72"/>
      <c r="T2173" s="72"/>
      <c r="U2173" s="72"/>
      <c r="V2173" s="72"/>
      <c r="W2173" s="72"/>
      <c r="X2173" s="72"/>
      <c r="Y2173" s="72"/>
    </row>
    <row r="2174" spans="18:25" x14ac:dyDescent="0.2">
      <c r="R2174" s="72"/>
      <c r="S2174" s="72"/>
      <c r="T2174" s="72"/>
      <c r="U2174" s="72"/>
      <c r="V2174" s="72"/>
      <c r="W2174" s="72"/>
      <c r="X2174" s="72"/>
      <c r="Y2174" s="72"/>
    </row>
    <row r="2175" spans="18:25" x14ac:dyDescent="0.2">
      <c r="R2175" s="72"/>
      <c r="S2175" s="72"/>
      <c r="T2175" s="72"/>
      <c r="U2175" s="72"/>
      <c r="V2175" s="72"/>
      <c r="W2175" s="72"/>
      <c r="X2175" s="72"/>
      <c r="Y2175" s="72"/>
    </row>
    <row r="2176" spans="18:25" x14ac:dyDescent="0.2">
      <c r="R2176" s="72"/>
      <c r="S2176" s="72"/>
      <c r="T2176" s="72"/>
      <c r="U2176" s="72"/>
      <c r="V2176" s="72"/>
      <c r="W2176" s="72"/>
      <c r="X2176" s="72"/>
      <c r="Y2176" s="72"/>
    </row>
    <row r="2177" spans="18:25" x14ac:dyDescent="0.2">
      <c r="R2177" s="72"/>
      <c r="S2177" s="72"/>
      <c r="T2177" s="72"/>
      <c r="U2177" s="72"/>
      <c r="V2177" s="72"/>
      <c r="W2177" s="72"/>
      <c r="X2177" s="72"/>
      <c r="Y2177" s="72"/>
    </row>
    <row r="2178" spans="18:25" x14ac:dyDescent="0.2">
      <c r="R2178" s="72"/>
      <c r="S2178" s="72"/>
      <c r="T2178" s="72"/>
      <c r="U2178" s="72"/>
      <c r="V2178" s="72"/>
      <c r="W2178" s="72"/>
      <c r="X2178" s="72"/>
      <c r="Y2178" s="72"/>
    </row>
    <row r="2179" spans="18:25" x14ac:dyDescent="0.2">
      <c r="R2179" s="72"/>
      <c r="S2179" s="72"/>
      <c r="T2179" s="72"/>
      <c r="U2179" s="72"/>
      <c r="V2179" s="72"/>
      <c r="W2179" s="72"/>
      <c r="X2179" s="72"/>
      <c r="Y2179" s="72"/>
    </row>
    <row r="2180" spans="18:25" x14ac:dyDescent="0.2">
      <c r="R2180" s="72"/>
      <c r="S2180" s="72"/>
      <c r="T2180" s="72"/>
      <c r="U2180" s="72"/>
      <c r="V2180" s="72"/>
      <c r="W2180" s="72"/>
      <c r="X2180" s="72"/>
      <c r="Y2180" s="72"/>
    </row>
    <row r="2181" spans="18:25" x14ac:dyDescent="0.2">
      <c r="R2181" s="72"/>
      <c r="S2181" s="72"/>
      <c r="T2181" s="72"/>
      <c r="U2181" s="72"/>
      <c r="V2181" s="72"/>
      <c r="W2181" s="72"/>
      <c r="X2181" s="72"/>
      <c r="Y2181" s="72"/>
    </row>
    <row r="2182" spans="18:25" x14ac:dyDescent="0.2">
      <c r="R2182" s="72"/>
      <c r="S2182" s="72"/>
      <c r="T2182" s="72"/>
      <c r="U2182" s="72"/>
      <c r="V2182" s="72"/>
      <c r="W2182" s="72"/>
      <c r="X2182" s="72"/>
      <c r="Y2182" s="72"/>
    </row>
    <row r="2183" spans="18:25" x14ac:dyDescent="0.2">
      <c r="R2183" s="72"/>
      <c r="S2183" s="72"/>
      <c r="T2183" s="72"/>
      <c r="U2183" s="72"/>
      <c r="V2183" s="72"/>
      <c r="W2183" s="72"/>
      <c r="X2183" s="72"/>
      <c r="Y2183" s="72"/>
    </row>
    <row r="2184" spans="18:25" x14ac:dyDescent="0.2">
      <c r="R2184" s="72"/>
      <c r="S2184" s="72"/>
      <c r="T2184" s="72"/>
      <c r="U2184" s="72"/>
      <c r="V2184" s="72"/>
      <c r="W2184" s="72"/>
      <c r="X2184" s="72"/>
      <c r="Y2184" s="72"/>
    </row>
    <row r="2185" spans="18:25" x14ac:dyDescent="0.2">
      <c r="R2185" s="72"/>
      <c r="S2185" s="72"/>
      <c r="T2185" s="72"/>
      <c r="U2185" s="72"/>
      <c r="V2185" s="72"/>
      <c r="W2185" s="72"/>
      <c r="X2185" s="72"/>
      <c r="Y2185" s="72"/>
    </row>
    <row r="2186" spans="18:25" x14ac:dyDescent="0.2">
      <c r="R2186" s="72"/>
      <c r="S2186" s="72"/>
      <c r="T2186" s="72"/>
      <c r="U2186" s="72"/>
      <c r="V2186" s="72"/>
      <c r="W2186" s="72"/>
      <c r="X2186" s="72"/>
      <c r="Y2186" s="72"/>
    </row>
    <row r="2187" spans="18:25" x14ac:dyDescent="0.2">
      <c r="R2187" s="72"/>
      <c r="S2187" s="72"/>
      <c r="T2187" s="72"/>
      <c r="U2187" s="72"/>
      <c r="V2187" s="72"/>
      <c r="W2187" s="72"/>
      <c r="X2187" s="72"/>
      <c r="Y2187" s="72"/>
    </row>
    <row r="2188" spans="18:25" x14ac:dyDescent="0.2">
      <c r="R2188" s="72"/>
      <c r="S2188" s="72"/>
      <c r="T2188" s="72"/>
      <c r="U2188" s="72"/>
      <c r="V2188" s="72"/>
      <c r="W2188" s="72"/>
      <c r="X2188" s="72"/>
      <c r="Y2188" s="72"/>
    </row>
    <row r="2189" spans="18:25" x14ac:dyDescent="0.2">
      <c r="R2189" s="72"/>
      <c r="S2189" s="72"/>
      <c r="T2189" s="72"/>
      <c r="U2189" s="72"/>
      <c r="V2189" s="72"/>
      <c r="W2189" s="72"/>
      <c r="X2189" s="72"/>
      <c r="Y2189" s="72"/>
    </row>
    <row r="2190" spans="18:25" x14ac:dyDescent="0.2">
      <c r="R2190" s="72"/>
      <c r="S2190" s="72"/>
      <c r="T2190" s="72"/>
      <c r="U2190" s="72"/>
      <c r="V2190" s="72"/>
      <c r="W2190" s="72"/>
      <c r="X2190" s="72"/>
      <c r="Y2190" s="72"/>
    </row>
    <row r="2191" spans="18:25" x14ac:dyDescent="0.2">
      <c r="R2191" s="72"/>
      <c r="S2191" s="72"/>
      <c r="T2191" s="72"/>
      <c r="U2191" s="72"/>
      <c r="V2191" s="72"/>
      <c r="W2191" s="72"/>
      <c r="X2191" s="72"/>
      <c r="Y2191" s="72"/>
    </row>
    <row r="2192" spans="18:25" x14ac:dyDescent="0.2">
      <c r="R2192" s="72"/>
      <c r="S2192" s="72"/>
      <c r="T2192" s="72"/>
      <c r="U2192" s="72"/>
      <c r="V2192" s="72"/>
      <c r="W2192" s="72"/>
      <c r="X2192" s="72"/>
      <c r="Y2192" s="72"/>
    </row>
    <row r="2193" spans="18:25" x14ac:dyDescent="0.2">
      <c r="R2193" s="72"/>
      <c r="S2193" s="72"/>
      <c r="T2193" s="72"/>
      <c r="U2193" s="72"/>
      <c r="V2193" s="72"/>
      <c r="W2193" s="72"/>
      <c r="X2193" s="72"/>
      <c r="Y2193" s="72"/>
    </row>
    <row r="2194" spans="18:25" x14ac:dyDescent="0.2">
      <c r="R2194" s="72"/>
      <c r="S2194" s="72"/>
      <c r="T2194" s="72"/>
      <c r="U2194" s="72"/>
      <c r="V2194" s="72"/>
      <c r="W2194" s="72"/>
      <c r="X2194" s="72"/>
      <c r="Y2194" s="72"/>
    </row>
    <row r="2195" spans="18:25" x14ac:dyDescent="0.2">
      <c r="R2195" s="72"/>
      <c r="S2195" s="72"/>
      <c r="T2195" s="72"/>
      <c r="U2195" s="72"/>
      <c r="V2195" s="72"/>
      <c r="W2195" s="72"/>
      <c r="X2195" s="72"/>
      <c r="Y2195" s="72"/>
    </row>
    <row r="2196" spans="18:25" x14ac:dyDescent="0.2">
      <c r="R2196" s="72"/>
      <c r="S2196" s="72"/>
      <c r="T2196" s="72"/>
      <c r="U2196" s="72"/>
      <c r="V2196" s="72"/>
      <c r="W2196" s="72"/>
      <c r="X2196" s="72"/>
      <c r="Y2196" s="72"/>
    </row>
    <row r="2197" spans="18:25" x14ac:dyDescent="0.2">
      <c r="R2197" s="72"/>
      <c r="S2197" s="72"/>
      <c r="T2197" s="72"/>
      <c r="U2197" s="72"/>
      <c r="V2197" s="72"/>
      <c r="W2197" s="72"/>
      <c r="X2197" s="72"/>
      <c r="Y2197" s="72"/>
    </row>
    <row r="2198" spans="18:25" x14ac:dyDescent="0.2">
      <c r="R2198" s="72"/>
      <c r="S2198" s="72"/>
      <c r="T2198" s="72"/>
      <c r="U2198" s="72"/>
      <c r="V2198" s="72"/>
      <c r="W2198" s="72"/>
      <c r="X2198" s="72"/>
      <c r="Y2198" s="72"/>
    </row>
    <row r="2199" spans="18:25" x14ac:dyDescent="0.2">
      <c r="R2199" s="72"/>
      <c r="S2199" s="72"/>
      <c r="T2199" s="72"/>
      <c r="U2199" s="72"/>
      <c r="V2199" s="72"/>
      <c r="W2199" s="72"/>
      <c r="X2199" s="72"/>
      <c r="Y2199" s="72"/>
    </row>
    <row r="2200" spans="18:25" x14ac:dyDescent="0.2">
      <c r="R2200" s="72"/>
      <c r="S2200" s="72"/>
      <c r="T2200" s="72"/>
      <c r="U2200" s="72"/>
      <c r="V2200" s="72"/>
      <c r="W2200" s="72"/>
      <c r="X2200" s="72"/>
      <c r="Y2200" s="72"/>
    </row>
    <row r="2201" spans="18:25" x14ac:dyDescent="0.2">
      <c r="R2201" s="72"/>
      <c r="S2201" s="72"/>
      <c r="T2201" s="72"/>
      <c r="U2201" s="72"/>
      <c r="V2201" s="72"/>
      <c r="W2201" s="72"/>
      <c r="X2201" s="72"/>
      <c r="Y2201" s="72"/>
    </row>
    <row r="2202" spans="18:25" x14ac:dyDescent="0.2">
      <c r="R2202" s="72"/>
      <c r="S2202" s="72"/>
      <c r="T2202" s="72"/>
      <c r="U2202" s="72"/>
      <c r="V2202" s="72"/>
      <c r="W2202" s="72"/>
      <c r="X2202" s="72"/>
      <c r="Y2202" s="72"/>
    </row>
    <row r="2203" spans="18:25" x14ac:dyDescent="0.2">
      <c r="R2203" s="72"/>
      <c r="S2203" s="72"/>
      <c r="T2203" s="72"/>
      <c r="U2203" s="72"/>
      <c r="V2203" s="72"/>
      <c r="W2203" s="72"/>
      <c r="X2203" s="72"/>
      <c r="Y2203" s="72"/>
    </row>
    <row r="2204" spans="18:25" x14ac:dyDescent="0.2">
      <c r="R2204" s="72"/>
      <c r="S2204" s="72"/>
      <c r="T2204" s="72"/>
      <c r="U2204" s="72"/>
      <c r="V2204" s="72"/>
      <c r="W2204" s="72"/>
      <c r="X2204" s="72"/>
      <c r="Y2204" s="72"/>
    </row>
    <row r="2205" spans="18:25" x14ac:dyDescent="0.2">
      <c r="R2205" s="72"/>
      <c r="S2205" s="72"/>
      <c r="T2205" s="72"/>
      <c r="U2205" s="72"/>
      <c r="V2205" s="72"/>
      <c r="W2205" s="72"/>
      <c r="X2205" s="72"/>
      <c r="Y2205" s="72"/>
    </row>
    <row r="2206" spans="18:25" x14ac:dyDescent="0.2">
      <c r="R2206" s="72"/>
      <c r="S2206" s="72"/>
      <c r="T2206" s="72"/>
      <c r="U2206" s="72"/>
      <c r="V2206" s="72"/>
      <c r="W2206" s="72"/>
      <c r="X2206" s="72"/>
      <c r="Y2206" s="72"/>
    </row>
    <row r="2207" spans="18:25" x14ac:dyDescent="0.2">
      <c r="R2207" s="72"/>
      <c r="S2207" s="72"/>
      <c r="T2207" s="72"/>
      <c r="U2207" s="72"/>
      <c r="V2207" s="72"/>
      <c r="W2207" s="72"/>
      <c r="X2207" s="72"/>
      <c r="Y2207" s="72"/>
    </row>
    <row r="2208" spans="18:25" x14ac:dyDescent="0.2">
      <c r="R2208" s="72"/>
      <c r="S2208" s="72"/>
      <c r="T2208" s="72"/>
      <c r="U2208" s="72"/>
      <c r="V2208" s="72"/>
      <c r="W2208" s="72"/>
      <c r="X2208" s="72"/>
      <c r="Y2208" s="72"/>
    </row>
    <row r="2209" spans="18:25" x14ac:dyDescent="0.2">
      <c r="R2209" s="72"/>
      <c r="S2209" s="72"/>
      <c r="T2209" s="72"/>
      <c r="U2209" s="72"/>
      <c r="V2209" s="72"/>
      <c r="W2209" s="72"/>
      <c r="X2209" s="72"/>
      <c r="Y2209" s="72"/>
    </row>
    <row r="2210" spans="18:25" x14ac:dyDescent="0.2">
      <c r="R2210" s="72"/>
      <c r="S2210" s="72"/>
      <c r="T2210" s="72"/>
      <c r="U2210" s="72"/>
      <c r="V2210" s="72"/>
      <c r="W2210" s="72"/>
      <c r="X2210" s="72"/>
      <c r="Y2210" s="72"/>
    </row>
    <row r="2211" spans="18:25" x14ac:dyDescent="0.2">
      <c r="R2211" s="72"/>
      <c r="S2211" s="72"/>
      <c r="T2211" s="72"/>
      <c r="U2211" s="72"/>
      <c r="V2211" s="72"/>
      <c r="W2211" s="72"/>
      <c r="X2211" s="72"/>
      <c r="Y2211" s="72"/>
    </row>
    <row r="2212" spans="18:25" x14ac:dyDescent="0.2">
      <c r="R2212" s="72"/>
      <c r="S2212" s="72"/>
      <c r="T2212" s="72"/>
      <c r="U2212" s="72"/>
      <c r="V2212" s="72"/>
      <c r="W2212" s="72"/>
      <c r="X2212" s="72"/>
      <c r="Y2212" s="72"/>
    </row>
    <row r="2213" spans="18:25" x14ac:dyDescent="0.2">
      <c r="R2213" s="72"/>
      <c r="S2213" s="72"/>
      <c r="T2213" s="72"/>
      <c r="U2213" s="72"/>
      <c r="V2213" s="72"/>
      <c r="W2213" s="72"/>
      <c r="X2213" s="72"/>
      <c r="Y2213" s="72"/>
    </row>
    <row r="2214" spans="18:25" x14ac:dyDescent="0.2">
      <c r="R2214" s="72"/>
      <c r="S2214" s="72"/>
      <c r="T2214" s="72"/>
      <c r="U2214" s="72"/>
      <c r="V2214" s="72"/>
      <c r="W2214" s="72"/>
      <c r="X2214" s="72"/>
      <c r="Y2214" s="72"/>
    </row>
    <row r="2215" spans="18:25" x14ac:dyDescent="0.2">
      <c r="R2215" s="72"/>
      <c r="S2215" s="72"/>
      <c r="T2215" s="72"/>
      <c r="U2215" s="72"/>
      <c r="V2215" s="72"/>
      <c r="W2215" s="72"/>
      <c r="X2215" s="72"/>
      <c r="Y2215" s="72"/>
    </row>
    <row r="2216" spans="18:25" x14ac:dyDescent="0.2">
      <c r="R2216" s="72"/>
      <c r="S2216" s="72"/>
      <c r="T2216" s="72"/>
      <c r="U2216" s="72"/>
      <c r="V2216" s="72"/>
      <c r="W2216" s="72"/>
      <c r="X2216" s="72"/>
      <c r="Y2216" s="72"/>
    </row>
    <row r="2217" spans="18:25" x14ac:dyDescent="0.2">
      <c r="R2217" s="72"/>
      <c r="S2217" s="72"/>
      <c r="T2217" s="72"/>
      <c r="U2217" s="72"/>
      <c r="V2217" s="72"/>
      <c r="W2217" s="72"/>
      <c r="X2217" s="72"/>
      <c r="Y2217" s="72"/>
    </row>
    <row r="2218" spans="18:25" x14ac:dyDescent="0.2">
      <c r="R2218" s="72"/>
      <c r="S2218" s="72"/>
      <c r="T2218" s="72"/>
      <c r="U2218" s="72"/>
      <c r="V2218" s="72"/>
      <c r="W2218" s="72"/>
      <c r="X2218" s="72"/>
      <c r="Y2218" s="72"/>
    </row>
    <row r="2219" spans="18:25" x14ac:dyDescent="0.2">
      <c r="R2219" s="72"/>
      <c r="S2219" s="72"/>
      <c r="T2219" s="72"/>
      <c r="U2219" s="72"/>
      <c r="V2219" s="72"/>
      <c r="W2219" s="72"/>
      <c r="X2219" s="72"/>
      <c r="Y2219" s="72"/>
    </row>
    <row r="2220" spans="18:25" x14ac:dyDescent="0.2">
      <c r="R2220" s="72"/>
      <c r="S2220" s="72"/>
      <c r="T2220" s="72"/>
      <c r="U2220" s="72"/>
      <c r="V2220" s="72"/>
      <c r="W2220" s="72"/>
      <c r="X2220" s="72"/>
      <c r="Y2220" s="72"/>
    </row>
    <row r="2221" spans="18:25" x14ac:dyDescent="0.2">
      <c r="R2221" s="72"/>
      <c r="S2221" s="72"/>
      <c r="T2221" s="72"/>
      <c r="U2221" s="72"/>
      <c r="V2221" s="72"/>
      <c r="W2221" s="72"/>
      <c r="X2221" s="72"/>
      <c r="Y2221" s="72"/>
    </row>
    <row r="2222" spans="18:25" x14ac:dyDescent="0.2">
      <c r="R2222" s="72"/>
      <c r="S2222" s="72"/>
      <c r="T2222" s="72"/>
      <c r="U2222" s="72"/>
      <c r="V2222" s="72"/>
      <c r="W2222" s="72"/>
      <c r="X2222" s="72"/>
      <c r="Y2222" s="72"/>
    </row>
    <row r="2223" spans="18:25" x14ac:dyDescent="0.2">
      <c r="R2223" s="72"/>
      <c r="S2223" s="72"/>
      <c r="T2223" s="72"/>
      <c r="U2223" s="72"/>
      <c r="V2223" s="72"/>
      <c r="W2223" s="72"/>
      <c r="X2223" s="72"/>
      <c r="Y2223" s="72"/>
    </row>
    <row r="2224" spans="18:25" x14ac:dyDescent="0.2">
      <c r="R2224" s="72"/>
      <c r="S2224" s="72"/>
      <c r="T2224" s="72"/>
      <c r="U2224" s="72"/>
      <c r="V2224" s="72"/>
      <c r="W2224" s="72"/>
      <c r="X2224" s="72"/>
      <c r="Y2224" s="72"/>
    </row>
    <row r="2225" spans="18:25" x14ac:dyDescent="0.2">
      <c r="R2225" s="72"/>
      <c r="S2225" s="72"/>
      <c r="T2225" s="72"/>
      <c r="U2225" s="72"/>
      <c r="V2225" s="72"/>
      <c r="W2225" s="72"/>
      <c r="X2225" s="72"/>
      <c r="Y2225" s="72"/>
    </row>
    <row r="2226" spans="18:25" x14ac:dyDescent="0.2">
      <c r="R2226" s="72"/>
      <c r="S2226" s="72"/>
      <c r="T2226" s="72"/>
      <c r="U2226" s="72"/>
      <c r="V2226" s="72"/>
      <c r="W2226" s="72"/>
      <c r="X2226" s="72"/>
      <c r="Y2226" s="72"/>
    </row>
    <row r="2227" spans="18:25" x14ac:dyDescent="0.2">
      <c r="R2227" s="72"/>
      <c r="S2227" s="72"/>
      <c r="T2227" s="72"/>
      <c r="U2227" s="72"/>
      <c r="V2227" s="72"/>
      <c r="W2227" s="72"/>
      <c r="X2227" s="72"/>
      <c r="Y2227" s="72"/>
    </row>
    <row r="2228" spans="18:25" x14ac:dyDescent="0.2">
      <c r="R2228" s="72"/>
      <c r="S2228" s="72"/>
      <c r="T2228" s="72"/>
      <c r="U2228" s="72"/>
      <c r="V2228" s="72"/>
      <c r="W2228" s="72"/>
      <c r="X2228" s="72"/>
      <c r="Y2228" s="72"/>
    </row>
    <row r="2229" spans="18:25" x14ac:dyDescent="0.2">
      <c r="R2229" s="72"/>
      <c r="S2229" s="72"/>
      <c r="T2229" s="72"/>
      <c r="U2229" s="72"/>
      <c r="V2229" s="72"/>
      <c r="W2229" s="72"/>
      <c r="X2229" s="72"/>
      <c r="Y2229" s="72"/>
    </row>
    <row r="2230" spans="18:25" x14ac:dyDescent="0.2">
      <c r="R2230" s="72"/>
      <c r="S2230" s="72"/>
      <c r="T2230" s="72"/>
      <c r="U2230" s="72"/>
      <c r="V2230" s="72"/>
      <c r="W2230" s="72"/>
      <c r="X2230" s="72"/>
      <c r="Y2230" s="72"/>
    </row>
    <row r="2231" spans="18:25" x14ac:dyDescent="0.2">
      <c r="R2231" s="72"/>
      <c r="S2231" s="72"/>
      <c r="T2231" s="72"/>
      <c r="U2231" s="72"/>
      <c r="V2231" s="72"/>
      <c r="W2231" s="72"/>
      <c r="X2231" s="72"/>
      <c r="Y2231" s="72"/>
    </row>
    <row r="2232" spans="18:25" x14ac:dyDescent="0.2">
      <c r="R2232" s="72"/>
      <c r="S2232" s="72"/>
      <c r="T2232" s="72"/>
      <c r="U2232" s="72"/>
      <c r="V2232" s="72"/>
      <c r="W2232" s="72"/>
      <c r="X2232" s="72"/>
      <c r="Y2232" s="72"/>
    </row>
    <row r="2233" spans="18:25" x14ac:dyDescent="0.2">
      <c r="R2233" s="72"/>
      <c r="S2233" s="72"/>
      <c r="T2233" s="72"/>
      <c r="U2233" s="72"/>
      <c r="V2233" s="72"/>
      <c r="W2233" s="72"/>
      <c r="X2233" s="72"/>
      <c r="Y2233" s="72"/>
    </row>
    <row r="2234" spans="18:25" x14ac:dyDescent="0.2">
      <c r="R2234" s="72"/>
      <c r="S2234" s="72"/>
      <c r="T2234" s="72"/>
      <c r="U2234" s="72"/>
      <c r="V2234" s="72"/>
      <c r="W2234" s="72"/>
      <c r="X2234" s="72"/>
      <c r="Y2234" s="72"/>
    </row>
    <row r="2235" spans="18:25" x14ac:dyDescent="0.2">
      <c r="R2235" s="72"/>
      <c r="S2235" s="72"/>
      <c r="T2235" s="72"/>
      <c r="U2235" s="72"/>
      <c r="V2235" s="72"/>
      <c r="W2235" s="72"/>
      <c r="X2235" s="72"/>
      <c r="Y2235" s="72"/>
    </row>
    <row r="2236" spans="18:25" x14ac:dyDescent="0.2">
      <c r="R2236" s="72"/>
      <c r="S2236" s="72"/>
      <c r="T2236" s="72"/>
      <c r="U2236" s="72"/>
      <c r="V2236" s="72"/>
      <c r="W2236" s="72"/>
      <c r="X2236" s="72"/>
      <c r="Y2236" s="72"/>
    </row>
    <row r="2237" spans="18:25" x14ac:dyDescent="0.2">
      <c r="R2237" s="72"/>
      <c r="S2237" s="72"/>
      <c r="T2237" s="72"/>
      <c r="U2237" s="72"/>
      <c r="V2237" s="72"/>
      <c r="W2237" s="72"/>
      <c r="X2237" s="72"/>
      <c r="Y2237" s="72"/>
    </row>
    <row r="2238" spans="18:25" x14ac:dyDescent="0.2">
      <c r="R2238" s="72"/>
      <c r="S2238" s="72"/>
      <c r="T2238" s="72"/>
      <c r="U2238" s="72"/>
      <c r="V2238" s="72"/>
      <c r="W2238" s="72"/>
      <c r="X2238" s="72"/>
      <c r="Y2238" s="72"/>
    </row>
    <row r="2239" spans="18:25" x14ac:dyDescent="0.2">
      <c r="R2239" s="72"/>
      <c r="S2239" s="72"/>
      <c r="T2239" s="72"/>
      <c r="U2239" s="72"/>
      <c r="V2239" s="72"/>
      <c r="W2239" s="72"/>
      <c r="X2239" s="72"/>
      <c r="Y2239" s="72"/>
    </row>
    <row r="2240" spans="18:25" x14ac:dyDescent="0.2">
      <c r="R2240" s="72"/>
      <c r="S2240" s="72"/>
      <c r="T2240" s="72"/>
      <c r="U2240" s="72"/>
      <c r="V2240" s="72"/>
      <c r="W2240" s="72"/>
      <c r="X2240" s="72"/>
      <c r="Y2240" s="72"/>
    </row>
    <row r="2241" spans="18:25" x14ac:dyDescent="0.2">
      <c r="R2241" s="72"/>
      <c r="S2241" s="72"/>
      <c r="T2241" s="72"/>
      <c r="U2241" s="72"/>
      <c r="V2241" s="72"/>
      <c r="W2241" s="72"/>
      <c r="X2241" s="72"/>
      <c r="Y2241" s="72"/>
    </row>
    <row r="2242" spans="18:25" x14ac:dyDescent="0.2">
      <c r="R2242" s="72"/>
      <c r="S2242" s="72"/>
      <c r="T2242" s="72"/>
      <c r="U2242" s="72"/>
      <c r="V2242" s="72"/>
      <c r="W2242" s="72"/>
      <c r="X2242" s="72"/>
      <c r="Y2242" s="72"/>
    </row>
    <row r="2243" spans="18:25" x14ac:dyDescent="0.2">
      <c r="R2243" s="72"/>
      <c r="S2243" s="72"/>
      <c r="T2243" s="72"/>
      <c r="U2243" s="72"/>
      <c r="V2243" s="72"/>
      <c r="W2243" s="72"/>
      <c r="X2243" s="72"/>
      <c r="Y2243" s="72"/>
    </row>
    <row r="2244" spans="18:25" x14ac:dyDescent="0.2">
      <c r="R2244" s="72"/>
      <c r="S2244" s="72"/>
      <c r="T2244" s="72"/>
      <c r="U2244" s="72"/>
      <c r="V2244" s="72"/>
      <c r="W2244" s="72"/>
      <c r="X2244" s="72"/>
      <c r="Y2244" s="72"/>
    </row>
    <row r="2245" spans="18:25" x14ac:dyDescent="0.2">
      <c r="R2245" s="72"/>
      <c r="S2245" s="72"/>
      <c r="T2245" s="72"/>
      <c r="U2245" s="72"/>
      <c r="V2245" s="72"/>
      <c r="W2245" s="72"/>
      <c r="X2245" s="72"/>
      <c r="Y2245" s="72"/>
    </row>
    <row r="2246" spans="18:25" x14ac:dyDescent="0.2">
      <c r="R2246" s="72"/>
      <c r="S2246" s="72"/>
      <c r="T2246" s="72"/>
      <c r="U2246" s="72"/>
      <c r="V2246" s="72"/>
      <c r="W2246" s="72"/>
      <c r="X2246" s="72"/>
      <c r="Y2246" s="72"/>
    </row>
    <row r="2247" spans="18:25" x14ac:dyDescent="0.2">
      <c r="R2247" s="72"/>
      <c r="S2247" s="72"/>
      <c r="T2247" s="72"/>
      <c r="U2247" s="72"/>
      <c r="V2247" s="72"/>
      <c r="W2247" s="72"/>
      <c r="X2247" s="72"/>
      <c r="Y2247" s="72"/>
    </row>
    <row r="2248" spans="18:25" x14ac:dyDescent="0.2">
      <c r="R2248" s="72"/>
      <c r="S2248" s="72"/>
      <c r="T2248" s="72"/>
      <c r="U2248" s="72"/>
      <c r="V2248" s="72"/>
      <c r="W2248" s="72"/>
      <c r="X2248" s="72"/>
      <c r="Y2248" s="72"/>
    </row>
    <row r="2249" spans="18:25" x14ac:dyDescent="0.2">
      <c r="R2249" s="72"/>
      <c r="S2249" s="72"/>
      <c r="T2249" s="72"/>
      <c r="U2249" s="72"/>
      <c r="V2249" s="72"/>
      <c r="W2249" s="72"/>
      <c r="X2249" s="72"/>
      <c r="Y2249" s="72"/>
    </row>
    <row r="2250" spans="18:25" x14ac:dyDescent="0.2">
      <c r="R2250" s="72"/>
      <c r="S2250" s="72"/>
      <c r="T2250" s="72"/>
      <c r="U2250" s="72"/>
      <c r="V2250" s="72"/>
      <c r="W2250" s="72"/>
      <c r="X2250" s="72"/>
      <c r="Y2250" s="72"/>
    </row>
    <row r="2251" spans="18:25" x14ac:dyDescent="0.2">
      <c r="R2251" s="72"/>
      <c r="S2251" s="72"/>
      <c r="T2251" s="72"/>
      <c r="U2251" s="72"/>
      <c r="V2251" s="72"/>
      <c r="W2251" s="72"/>
      <c r="X2251" s="72"/>
      <c r="Y2251" s="72"/>
    </row>
    <row r="2252" spans="18:25" x14ac:dyDescent="0.2">
      <c r="R2252" s="72"/>
      <c r="S2252" s="72"/>
      <c r="T2252" s="72"/>
      <c r="U2252" s="72"/>
      <c r="V2252" s="72"/>
      <c r="W2252" s="72"/>
      <c r="X2252" s="72"/>
      <c r="Y2252" s="72"/>
    </row>
    <row r="2253" spans="18:25" x14ac:dyDescent="0.2">
      <c r="R2253" s="72"/>
      <c r="S2253" s="72"/>
      <c r="T2253" s="72"/>
      <c r="U2253" s="72"/>
      <c r="V2253" s="72"/>
      <c r="W2253" s="72"/>
      <c r="X2253" s="72"/>
      <c r="Y2253" s="72"/>
    </row>
    <row r="2254" spans="18:25" x14ac:dyDescent="0.2">
      <c r="R2254" s="72"/>
      <c r="S2254" s="72"/>
      <c r="T2254" s="72"/>
      <c r="U2254" s="72"/>
      <c r="V2254" s="72"/>
      <c r="W2254" s="72"/>
      <c r="X2254" s="72"/>
      <c r="Y2254" s="72"/>
    </row>
    <row r="2255" spans="18:25" x14ac:dyDescent="0.2">
      <c r="R2255" s="72"/>
      <c r="S2255" s="72"/>
      <c r="T2255" s="72"/>
      <c r="U2255" s="72"/>
      <c r="V2255" s="72"/>
      <c r="W2255" s="72"/>
      <c r="X2255" s="72"/>
      <c r="Y2255" s="72"/>
    </row>
    <row r="2256" spans="18:25" x14ac:dyDescent="0.2">
      <c r="R2256" s="72"/>
      <c r="S2256" s="72"/>
      <c r="T2256" s="72"/>
      <c r="U2256" s="72"/>
      <c r="V2256" s="72"/>
      <c r="W2256" s="72"/>
      <c r="X2256" s="72"/>
      <c r="Y2256" s="72"/>
    </row>
    <row r="2257" spans="18:25" x14ac:dyDescent="0.2">
      <c r="R2257" s="72"/>
      <c r="S2257" s="72"/>
      <c r="T2257" s="72"/>
      <c r="U2257" s="72"/>
      <c r="V2257" s="72"/>
      <c r="W2257" s="72"/>
      <c r="X2257" s="72"/>
      <c r="Y2257" s="72"/>
    </row>
    <row r="2258" spans="18:25" x14ac:dyDescent="0.2">
      <c r="R2258" s="72"/>
      <c r="S2258" s="72"/>
      <c r="T2258" s="72"/>
      <c r="U2258" s="72"/>
      <c r="V2258" s="72"/>
      <c r="W2258" s="72"/>
      <c r="X2258" s="72"/>
      <c r="Y2258" s="72"/>
    </row>
    <row r="2259" spans="18:25" x14ac:dyDescent="0.2">
      <c r="R2259" s="72"/>
      <c r="S2259" s="72"/>
      <c r="T2259" s="72"/>
      <c r="U2259" s="72"/>
      <c r="V2259" s="72"/>
      <c r="W2259" s="72"/>
      <c r="X2259" s="72"/>
      <c r="Y2259" s="72"/>
    </row>
    <row r="2260" spans="18:25" x14ac:dyDescent="0.2">
      <c r="R2260" s="72"/>
      <c r="S2260" s="72"/>
      <c r="T2260" s="72"/>
      <c r="U2260" s="72"/>
      <c r="V2260" s="72"/>
      <c r="W2260" s="72"/>
      <c r="X2260" s="72"/>
      <c r="Y2260" s="72"/>
    </row>
    <row r="2261" spans="18:25" x14ac:dyDescent="0.2">
      <c r="R2261" s="72"/>
      <c r="S2261" s="72"/>
      <c r="T2261" s="72"/>
      <c r="U2261" s="72"/>
      <c r="V2261" s="72"/>
      <c r="W2261" s="72"/>
      <c r="X2261" s="72"/>
      <c r="Y2261" s="72"/>
    </row>
    <row r="2262" spans="18:25" x14ac:dyDescent="0.2">
      <c r="R2262" s="72"/>
      <c r="S2262" s="72"/>
      <c r="T2262" s="72"/>
      <c r="U2262" s="72"/>
      <c r="V2262" s="72"/>
      <c r="W2262" s="72"/>
      <c r="X2262" s="72"/>
      <c r="Y2262" s="72"/>
    </row>
    <row r="2263" spans="18:25" x14ac:dyDescent="0.2">
      <c r="R2263" s="72"/>
      <c r="S2263" s="72"/>
      <c r="T2263" s="72"/>
      <c r="U2263" s="72"/>
      <c r="V2263" s="72"/>
      <c r="W2263" s="72"/>
      <c r="X2263" s="72"/>
      <c r="Y2263" s="72"/>
    </row>
    <row r="2264" spans="18:25" x14ac:dyDescent="0.2">
      <c r="R2264" s="72"/>
      <c r="S2264" s="72"/>
      <c r="T2264" s="72"/>
      <c r="U2264" s="72"/>
      <c r="V2264" s="72"/>
      <c r="W2264" s="72"/>
      <c r="X2264" s="72"/>
      <c r="Y2264" s="72"/>
    </row>
    <row r="2265" spans="18:25" x14ac:dyDescent="0.2">
      <c r="R2265" s="72"/>
      <c r="S2265" s="72"/>
      <c r="T2265" s="72"/>
      <c r="U2265" s="72"/>
      <c r="V2265" s="72"/>
      <c r="W2265" s="72"/>
      <c r="X2265" s="72"/>
      <c r="Y2265" s="72"/>
    </row>
    <row r="2266" spans="18:25" x14ac:dyDescent="0.2">
      <c r="R2266" s="72"/>
      <c r="S2266" s="72"/>
      <c r="T2266" s="72"/>
      <c r="U2266" s="72"/>
      <c r="V2266" s="72"/>
      <c r="W2266" s="72"/>
      <c r="X2266" s="72"/>
      <c r="Y2266" s="72"/>
    </row>
    <row r="2267" spans="18:25" x14ac:dyDescent="0.2">
      <c r="R2267" s="72"/>
      <c r="S2267" s="72"/>
      <c r="T2267" s="72"/>
      <c r="U2267" s="72"/>
      <c r="V2267" s="72"/>
      <c r="W2267" s="72"/>
      <c r="X2267" s="72"/>
      <c r="Y2267" s="72"/>
    </row>
    <row r="2268" spans="18:25" x14ac:dyDescent="0.2">
      <c r="R2268" s="72"/>
      <c r="S2268" s="72"/>
      <c r="T2268" s="72"/>
      <c r="U2268" s="72"/>
      <c r="V2268" s="72"/>
      <c r="W2268" s="72"/>
      <c r="X2268" s="72"/>
      <c r="Y2268" s="72"/>
    </row>
    <row r="2269" spans="18:25" x14ac:dyDescent="0.2">
      <c r="R2269" s="72"/>
      <c r="S2269" s="72"/>
      <c r="T2269" s="72"/>
      <c r="U2269" s="72"/>
      <c r="V2269" s="72"/>
      <c r="W2269" s="72"/>
      <c r="X2269" s="72"/>
      <c r="Y2269" s="72"/>
    </row>
    <row r="2270" spans="18:25" x14ac:dyDescent="0.2">
      <c r="R2270" s="72"/>
      <c r="S2270" s="72"/>
      <c r="T2270" s="72"/>
      <c r="U2270" s="72"/>
      <c r="V2270" s="72"/>
      <c r="W2270" s="72"/>
      <c r="X2270" s="72"/>
      <c r="Y2270" s="72"/>
    </row>
    <row r="2271" spans="18:25" x14ac:dyDescent="0.2">
      <c r="R2271" s="72"/>
      <c r="S2271" s="72"/>
      <c r="T2271" s="72"/>
      <c r="U2271" s="72"/>
      <c r="V2271" s="72"/>
      <c r="W2271" s="72"/>
      <c r="X2271" s="72"/>
      <c r="Y2271" s="72"/>
    </row>
    <row r="2272" spans="18:25" x14ac:dyDescent="0.2">
      <c r="R2272" s="72"/>
      <c r="S2272" s="72"/>
      <c r="T2272" s="72"/>
      <c r="U2272" s="72"/>
      <c r="V2272" s="72"/>
      <c r="W2272" s="72"/>
      <c r="X2272" s="72"/>
      <c r="Y2272" s="72"/>
    </row>
    <row r="2273" spans="18:25" x14ac:dyDescent="0.2">
      <c r="R2273" s="72"/>
      <c r="S2273" s="72"/>
      <c r="T2273" s="72"/>
      <c r="U2273" s="72"/>
      <c r="V2273" s="72"/>
      <c r="W2273" s="72"/>
      <c r="X2273" s="72"/>
      <c r="Y2273" s="72"/>
    </row>
    <row r="2274" spans="18:25" x14ac:dyDescent="0.2">
      <c r="R2274" s="72"/>
      <c r="S2274" s="72"/>
      <c r="T2274" s="72"/>
      <c r="U2274" s="72"/>
      <c r="V2274" s="72"/>
      <c r="W2274" s="72"/>
      <c r="X2274" s="72"/>
      <c r="Y2274" s="72"/>
    </row>
    <row r="2275" spans="18:25" x14ac:dyDescent="0.2">
      <c r="R2275" s="72"/>
      <c r="S2275" s="72"/>
      <c r="T2275" s="72"/>
      <c r="U2275" s="72"/>
      <c r="V2275" s="72"/>
      <c r="W2275" s="72"/>
      <c r="X2275" s="72"/>
      <c r="Y2275" s="72"/>
    </row>
    <row r="2276" spans="18:25" x14ac:dyDescent="0.2">
      <c r="R2276" s="72"/>
      <c r="S2276" s="72"/>
      <c r="T2276" s="72"/>
      <c r="U2276" s="72"/>
      <c r="V2276" s="72"/>
      <c r="W2276" s="72"/>
      <c r="X2276" s="72"/>
      <c r="Y2276" s="72"/>
    </row>
    <row r="2277" spans="18:25" x14ac:dyDescent="0.2">
      <c r="R2277" s="72"/>
      <c r="S2277" s="72"/>
      <c r="T2277" s="72"/>
      <c r="U2277" s="72"/>
      <c r="V2277" s="72"/>
      <c r="W2277" s="72"/>
      <c r="X2277" s="72"/>
      <c r="Y2277" s="72"/>
    </row>
    <row r="2278" spans="18:25" x14ac:dyDescent="0.2">
      <c r="R2278" s="72"/>
      <c r="S2278" s="72"/>
      <c r="T2278" s="72"/>
      <c r="U2278" s="72"/>
      <c r="V2278" s="72"/>
      <c r="W2278" s="72"/>
      <c r="X2278" s="72"/>
      <c r="Y2278" s="72"/>
    </row>
    <row r="2279" spans="18:25" x14ac:dyDescent="0.2">
      <c r="R2279" s="72"/>
      <c r="S2279" s="72"/>
      <c r="T2279" s="72"/>
      <c r="U2279" s="72"/>
      <c r="V2279" s="72"/>
      <c r="W2279" s="72"/>
      <c r="X2279" s="72"/>
      <c r="Y2279" s="72"/>
    </row>
    <row r="2280" spans="18:25" x14ac:dyDescent="0.2">
      <c r="R2280" s="72"/>
      <c r="S2280" s="72"/>
      <c r="T2280" s="72"/>
      <c r="U2280" s="72"/>
      <c r="V2280" s="72"/>
      <c r="W2280" s="72"/>
      <c r="X2280" s="72"/>
      <c r="Y2280" s="72"/>
    </row>
    <row r="2281" spans="18:25" x14ac:dyDescent="0.2">
      <c r="R2281" s="72"/>
      <c r="S2281" s="72"/>
      <c r="T2281" s="72"/>
      <c r="U2281" s="72"/>
      <c r="V2281" s="72"/>
      <c r="W2281" s="72"/>
      <c r="X2281" s="72"/>
      <c r="Y2281" s="72"/>
    </row>
    <row r="2282" spans="18:25" x14ac:dyDescent="0.2">
      <c r="R2282" s="72"/>
      <c r="S2282" s="72"/>
      <c r="T2282" s="72"/>
      <c r="U2282" s="72"/>
      <c r="V2282" s="72"/>
      <c r="W2282" s="72"/>
      <c r="X2282" s="72"/>
      <c r="Y2282" s="72"/>
    </row>
    <row r="2283" spans="18:25" x14ac:dyDescent="0.2">
      <c r="R2283" s="72"/>
      <c r="S2283" s="72"/>
      <c r="T2283" s="72"/>
      <c r="U2283" s="72"/>
      <c r="V2283" s="72"/>
      <c r="W2283" s="72"/>
      <c r="X2283" s="72"/>
      <c r="Y2283" s="72"/>
    </row>
    <row r="2284" spans="18:25" x14ac:dyDescent="0.2">
      <c r="R2284" s="72"/>
      <c r="S2284" s="72"/>
      <c r="T2284" s="72"/>
      <c r="U2284" s="72"/>
      <c r="V2284" s="72"/>
      <c r="W2284" s="72"/>
      <c r="X2284" s="72"/>
      <c r="Y2284" s="72"/>
    </row>
    <row r="2285" spans="18:25" x14ac:dyDescent="0.2">
      <c r="R2285" s="72"/>
      <c r="S2285" s="72"/>
      <c r="T2285" s="72"/>
      <c r="U2285" s="72"/>
      <c r="V2285" s="72"/>
      <c r="W2285" s="72"/>
      <c r="X2285" s="72"/>
      <c r="Y2285" s="72"/>
    </row>
    <row r="2286" spans="18:25" x14ac:dyDescent="0.2">
      <c r="R2286" s="72"/>
      <c r="S2286" s="72"/>
      <c r="T2286" s="72"/>
      <c r="U2286" s="72"/>
      <c r="V2286" s="72"/>
      <c r="W2286" s="72"/>
      <c r="X2286" s="72"/>
      <c r="Y2286" s="72"/>
    </row>
    <row r="2287" spans="18:25" x14ac:dyDescent="0.2">
      <c r="R2287" s="72"/>
      <c r="S2287" s="72"/>
      <c r="T2287" s="72"/>
      <c r="U2287" s="72"/>
      <c r="V2287" s="72"/>
      <c r="W2287" s="72"/>
      <c r="X2287" s="72"/>
      <c r="Y2287" s="72"/>
    </row>
    <row r="2288" spans="18:25" x14ac:dyDescent="0.2">
      <c r="R2288" s="72"/>
      <c r="S2288" s="72"/>
      <c r="T2288" s="72"/>
      <c r="U2288" s="72"/>
      <c r="V2288" s="72"/>
      <c r="W2288" s="72"/>
      <c r="X2288" s="72"/>
      <c r="Y2288" s="72"/>
    </row>
    <row r="2289" spans="18:25" x14ac:dyDescent="0.2">
      <c r="R2289" s="72"/>
      <c r="S2289" s="72"/>
      <c r="T2289" s="72"/>
      <c r="U2289" s="72"/>
      <c r="V2289" s="72"/>
      <c r="W2289" s="72"/>
      <c r="X2289" s="72"/>
      <c r="Y2289" s="72"/>
    </row>
    <row r="2290" spans="18:25" x14ac:dyDescent="0.2">
      <c r="R2290" s="72"/>
      <c r="S2290" s="72"/>
      <c r="T2290" s="72"/>
      <c r="U2290" s="72"/>
      <c r="V2290" s="72"/>
      <c r="W2290" s="72"/>
      <c r="X2290" s="72"/>
      <c r="Y2290" s="72"/>
    </row>
    <row r="2291" spans="18:25" x14ac:dyDescent="0.2">
      <c r="R2291" s="72"/>
      <c r="S2291" s="72"/>
      <c r="T2291" s="72"/>
      <c r="U2291" s="72"/>
      <c r="V2291" s="72"/>
      <c r="W2291" s="72"/>
      <c r="X2291" s="72"/>
      <c r="Y2291" s="72"/>
    </row>
    <row r="2292" spans="18:25" x14ac:dyDescent="0.2">
      <c r="R2292" s="72"/>
      <c r="S2292" s="72"/>
      <c r="T2292" s="72"/>
      <c r="U2292" s="72"/>
      <c r="V2292" s="72"/>
      <c r="W2292" s="72"/>
      <c r="X2292" s="72"/>
      <c r="Y2292" s="72"/>
    </row>
    <row r="2293" spans="18:25" x14ac:dyDescent="0.2">
      <c r="R2293" s="72"/>
      <c r="S2293" s="72"/>
      <c r="T2293" s="72"/>
      <c r="U2293" s="72"/>
      <c r="V2293" s="72"/>
      <c r="W2293" s="72"/>
      <c r="X2293" s="72"/>
      <c r="Y2293" s="72"/>
    </row>
    <row r="2294" spans="18:25" x14ac:dyDescent="0.2">
      <c r="R2294" s="72"/>
      <c r="S2294" s="72"/>
      <c r="T2294" s="72"/>
      <c r="U2294" s="72"/>
      <c r="V2294" s="72"/>
      <c r="W2294" s="72"/>
      <c r="X2294" s="72"/>
      <c r="Y2294" s="72"/>
    </row>
    <row r="2295" spans="18:25" x14ac:dyDescent="0.2">
      <c r="R2295" s="72"/>
      <c r="S2295" s="72"/>
      <c r="T2295" s="72"/>
      <c r="U2295" s="72"/>
      <c r="V2295" s="72"/>
      <c r="W2295" s="72"/>
      <c r="X2295" s="72"/>
      <c r="Y2295" s="72"/>
    </row>
    <row r="2296" spans="18:25" x14ac:dyDescent="0.2">
      <c r="R2296" s="72"/>
      <c r="S2296" s="72"/>
      <c r="T2296" s="72"/>
      <c r="U2296" s="72"/>
      <c r="V2296" s="72"/>
      <c r="W2296" s="72"/>
      <c r="X2296" s="72"/>
      <c r="Y2296" s="72"/>
    </row>
    <row r="2297" spans="18:25" x14ac:dyDescent="0.2">
      <c r="R2297" s="72"/>
      <c r="S2297" s="72"/>
      <c r="T2297" s="72"/>
      <c r="U2297" s="72"/>
      <c r="V2297" s="72"/>
      <c r="W2297" s="72"/>
      <c r="X2297" s="72"/>
      <c r="Y2297" s="72"/>
    </row>
    <row r="2298" spans="18:25" x14ac:dyDescent="0.2">
      <c r="R2298" s="72"/>
      <c r="S2298" s="72"/>
      <c r="T2298" s="72"/>
      <c r="U2298" s="72"/>
      <c r="V2298" s="72"/>
      <c r="W2298" s="72"/>
      <c r="X2298" s="72"/>
      <c r="Y2298" s="72"/>
    </row>
    <row r="2299" spans="18:25" x14ac:dyDescent="0.2">
      <c r="R2299" s="72"/>
      <c r="S2299" s="72"/>
      <c r="T2299" s="72"/>
      <c r="U2299" s="72"/>
      <c r="V2299" s="72"/>
      <c r="W2299" s="72"/>
      <c r="X2299" s="72"/>
      <c r="Y2299" s="72"/>
    </row>
    <row r="2300" spans="18:25" x14ac:dyDescent="0.2">
      <c r="R2300" s="72"/>
      <c r="S2300" s="72"/>
      <c r="T2300" s="72"/>
      <c r="U2300" s="72"/>
      <c r="V2300" s="72"/>
      <c r="W2300" s="72"/>
      <c r="X2300" s="72"/>
      <c r="Y2300" s="72"/>
    </row>
    <row r="2301" spans="18:25" x14ac:dyDescent="0.2">
      <c r="R2301" s="72"/>
      <c r="S2301" s="72"/>
      <c r="T2301" s="72"/>
      <c r="U2301" s="72"/>
      <c r="V2301" s="72"/>
      <c r="W2301" s="72"/>
      <c r="X2301" s="72"/>
      <c r="Y2301" s="72"/>
    </row>
    <row r="2302" spans="18:25" x14ac:dyDescent="0.2">
      <c r="R2302" s="72"/>
      <c r="S2302" s="72"/>
      <c r="T2302" s="72"/>
      <c r="U2302" s="72"/>
      <c r="V2302" s="72"/>
      <c r="W2302" s="72"/>
      <c r="X2302" s="72"/>
      <c r="Y2302" s="72"/>
    </row>
    <row r="2303" spans="18:25" x14ac:dyDescent="0.2">
      <c r="R2303" s="72"/>
      <c r="S2303" s="72"/>
      <c r="T2303" s="72"/>
      <c r="U2303" s="72"/>
      <c r="V2303" s="72"/>
      <c r="W2303" s="72"/>
      <c r="X2303" s="72"/>
      <c r="Y2303" s="72"/>
    </row>
    <row r="2304" spans="18:25" x14ac:dyDescent="0.2">
      <c r="R2304" s="72"/>
      <c r="S2304" s="72"/>
      <c r="T2304" s="72"/>
      <c r="U2304" s="72"/>
      <c r="V2304" s="72"/>
      <c r="W2304" s="72"/>
      <c r="X2304" s="72"/>
      <c r="Y2304" s="72"/>
    </row>
    <row r="2305" spans="18:25" x14ac:dyDescent="0.2">
      <c r="R2305" s="72"/>
      <c r="S2305" s="72"/>
      <c r="T2305" s="72"/>
      <c r="U2305" s="72"/>
      <c r="V2305" s="72"/>
      <c r="W2305" s="72"/>
      <c r="X2305" s="72"/>
      <c r="Y2305" s="72"/>
    </row>
    <row r="2306" spans="18:25" x14ac:dyDescent="0.2">
      <c r="R2306" s="72"/>
      <c r="S2306" s="72"/>
      <c r="T2306" s="72"/>
      <c r="U2306" s="72"/>
      <c r="V2306" s="72"/>
      <c r="W2306" s="72"/>
      <c r="X2306" s="72"/>
      <c r="Y2306" s="72"/>
    </row>
    <row r="2307" spans="18:25" x14ac:dyDescent="0.2">
      <c r="R2307" s="72"/>
      <c r="S2307" s="72"/>
      <c r="T2307" s="72"/>
      <c r="U2307" s="72"/>
      <c r="V2307" s="72"/>
      <c r="W2307" s="72"/>
      <c r="X2307" s="72"/>
      <c r="Y2307" s="72"/>
    </row>
    <row r="2308" spans="18:25" x14ac:dyDescent="0.2">
      <c r="R2308" s="72"/>
      <c r="S2308" s="72"/>
      <c r="T2308" s="72"/>
      <c r="U2308" s="72"/>
      <c r="V2308" s="72"/>
      <c r="W2308" s="72"/>
      <c r="X2308" s="72"/>
      <c r="Y2308" s="72"/>
    </row>
    <row r="2309" spans="18:25" x14ac:dyDescent="0.2">
      <c r="R2309" s="72"/>
      <c r="S2309" s="72"/>
      <c r="T2309" s="72"/>
      <c r="U2309" s="72"/>
      <c r="V2309" s="72"/>
      <c r="W2309" s="72"/>
      <c r="X2309" s="72"/>
      <c r="Y2309" s="72"/>
    </row>
    <row r="2310" spans="18:25" x14ac:dyDescent="0.2">
      <c r="R2310" s="72"/>
      <c r="S2310" s="72"/>
      <c r="T2310" s="72"/>
      <c r="U2310" s="72"/>
      <c r="V2310" s="72"/>
      <c r="W2310" s="72"/>
      <c r="X2310" s="72"/>
      <c r="Y2310" s="72"/>
    </row>
    <row r="2311" spans="18:25" x14ac:dyDescent="0.2">
      <c r="R2311" s="72"/>
      <c r="S2311" s="72"/>
      <c r="T2311" s="72"/>
      <c r="U2311" s="72"/>
      <c r="V2311" s="72"/>
      <c r="W2311" s="72"/>
      <c r="X2311" s="72"/>
      <c r="Y2311" s="72"/>
    </row>
    <row r="2312" spans="18:25" x14ac:dyDescent="0.2">
      <c r="R2312" s="72"/>
      <c r="S2312" s="72"/>
      <c r="T2312" s="72"/>
      <c r="U2312" s="72"/>
      <c r="V2312" s="72"/>
      <c r="W2312" s="72"/>
      <c r="X2312" s="72"/>
      <c r="Y2312" s="72"/>
    </row>
    <row r="2313" spans="18:25" x14ac:dyDescent="0.2">
      <c r="R2313" s="72"/>
      <c r="S2313" s="72"/>
      <c r="T2313" s="72"/>
      <c r="U2313" s="72"/>
      <c r="V2313" s="72"/>
      <c r="W2313" s="72"/>
      <c r="X2313" s="72"/>
      <c r="Y2313" s="72"/>
    </row>
    <row r="2314" spans="18:25" x14ac:dyDescent="0.2">
      <c r="R2314" s="72"/>
      <c r="S2314" s="72"/>
      <c r="T2314" s="72"/>
      <c r="U2314" s="72"/>
      <c r="V2314" s="72"/>
      <c r="W2314" s="72"/>
      <c r="X2314" s="72"/>
      <c r="Y2314" s="72"/>
    </row>
    <row r="2315" spans="18:25" x14ac:dyDescent="0.2">
      <c r="R2315" s="72"/>
      <c r="S2315" s="72"/>
      <c r="T2315" s="72"/>
      <c r="U2315" s="72"/>
      <c r="V2315" s="72"/>
      <c r="W2315" s="72"/>
      <c r="X2315" s="72"/>
      <c r="Y2315" s="72"/>
    </row>
    <row r="2316" spans="18:25" x14ac:dyDescent="0.2">
      <c r="R2316" s="72"/>
      <c r="S2316" s="72"/>
      <c r="T2316" s="72"/>
      <c r="U2316" s="72"/>
      <c r="V2316" s="72"/>
      <c r="W2316" s="72"/>
      <c r="X2316" s="72"/>
      <c r="Y2316" s="72"/>
    </row>
    <row r="2317" spans="18:25" x14ac:dyDescent="0.2">
      <c r="R2317" s="72"/>
      <c r="S2317" s="72"/>
      <c r="T2317" s="72"/>
      <c r="U2317" s="72"/>
      <c r="V2317" s="72"/>
      <c r="W2317" s="72"/>
      <c r="X2317" s="72"/>
      <c r="Y2317" s="72"/>
    </row>
    <row r="2318" spans="18:25" x14ac:dyDescent="0.2">
      <c r="R2318" s="72"/>
      <c r="S2318" s="72"/>
      <c r="T2318" s="72"/>
      <c r="U2318" s="72"/>
      <c r="V2318" s="72"/>
      <c r="W2318" s="72"/>
      <c r="X2318" s="72"/>
      <c r="Y2318" s="72"/>
    </row>
    <row r="2319" spans="18:25" x14ac:dyDescent="0.2">
      <c r="R2319" s="72"/>
      <c r="S2319" s="72"/>
      <c r="T2319" s="72"/>
      <c r="U2319" s="72"/>
      <c r="V2319" s="72"/>
      <c r="W2319" s="72"/>
      <c r="X2319" s="72"/>
      <c r="Y2319" s="72"/>
    </row>
    <row r="2320" spans="18:25" x14ac:dyDescent="0.2">
      <c r="R2320" s="72"/>
      <c r="S2320" s="72"/>
      <c r="T2320" s="72"/>
      <c r="U2320" s="72"/>
      <c r="V2320" s="72"/>
      <c r="W2320" s="72"/>
      <c r="X2320" s="72"/>
      <c r="Y2320" s="72"/>
    </row>
    <row r="2321" spans="18:25" x14ac:dyDescent="0.2">
      <c r="R2321" s="72"/>
      <c r="S2321" s="72"/>
      <c r="T2321" s="72"/>
      <c r="U2321" s="72"/>
      <c r="V2321" s="72"/>
      <c r="W2321" s="72"/>
      <c r="X2321" s="72"/>
      <c r="Y2321" s="72"/>
    </row>
    <row r="2322" spans="18:25" x14ac:dyDescent="0.2">
      <c r="R2322" s="72"/>
      <c r="S2322" s="72"/>
      <c r="T2322" s="72"/>
      <c r="U2322" s="72"/>
      <c r="V2322" s="72"/>
      <c r="W2322" s="72"/>
      <c r="X2322" s="72"/>
      <c r="Y2322" s="72"/>
    </row>
    <row r="2323" spans="18:25" x14ac:dyDescent="0.2">
      <c r="R2323" s="72"/>
      <c r="S2323" s="72"/>
      <c r="T2323" s="72"/>
      <c r="U2323" s="72"/>
      <c r="V2323" s="72"/>
      <c r="W2323" s="72"/>
      <c r="X2323" s="72"/>
      <c r="Y2323" s="72"/>
    </row>
    <row r="2324" spans="18:25" x14ac:dyDescent="0.2">
      <c r="R2324" s="72"/>
      <c r="S2324" s="72"/>
      <c r="T2324" s="72"/>
      <c r="U2324" s="72"/>
      <c r="V2324" s="72"/>
      <c r="W2324" s="72"/>
      <c r="X2324" s="72"/>
      <c r="Y2324" s="72"/>
    </row>
    <row r="2325" spans="18:25" x14ac:dyDescent="0.2">
      <c r="R2325" s="72"/>
      <c r="S2325" s="72"/>
      <c r="T2325" s="72"/>
      <c r="U2325" s="72"/>
      <c r="V2325" s="72"/>
      <c r="W2325" s="72"/>
      <c r="X2325" s="72"/>
      <c r="Y2325" s="72"/>
    </row>
    <row r="2326" spans="18:25" x14ac:dyDescent="0.2">
      <c r="R2326" s="72"/>
      <c r="S2326" s="72"/>
      <c r="T2326" s="72"/>
      <c r="U2326" s="72"/>
      <c r="V2326" s="72"/>
      <c r="W2326" s="72"/>
      <c r="X2326" s="72"/>
      <c r="Y2326" s="72"/>
    </row>
    <row r="2327" spans="18:25" x14ac:dyDescent="0.2">
      <c r="R2327" s="72"/>
      <c r="S2327" s="72"/>
      <c r="T2327" s="72"/>
      <c r="U2327" s="72"/>
      <c r="V2327" s="72"/>
      <c r="W2327" s="72"/>
      <c r="X2327" s="72"/>
      <c r="Y2327" s="72"/>
    </row>
    <row r="2328" spans="18:25" x14ac:dyDescent="0.2">
      <c r="R2328" s="72"/>
      <c r="S2328" s="72"/>
      <c r="T2328" s="72"/>
      <c r="U2328" s="72"/>
      <c r="V2328" s="72"/>
      <c r="W2328" s="72"/>
      <c r="X2328" s="72"/>
      <c r="Y2328" s="72"/>
    </row>
    <row r="2329" spans="18:25" x14ac:dyDescent="0.2">
      <c r="R2329" s="72"/>
      <c r="S2329" s="72"/>
      <c r="T2329" s="72"/>
      <c r="U2329" s="72"/>
      <c r="V2329" s="72"/>
      <c r="W2329" s="72"/>
      <c r="X2329" s="72"/>
      <c r="Y2329" s="72"/>
    </row>
    <row r="2330" spans="18:25" x14ac:dyDescent="0.2">
      <c r="R2330" s="72"/>
      <c r="S2330" s="72"/>
      <c r="T2330" s="72"/>
      <c r="U2330" s="72"/>
      <c r="V2330" s="72"/>
      <c r="W2330" s="72"/>
      <c r="X2330" s="72"/>
      <c r="Y2330" s="72"/>
    </row>
    <row r="2331" spans="18:25" x14ac:dyDescent="0.2">
      <c r="R2331" s="72"/>
      <c r="S2331" s="72"/>
      <c r="T2331" s="72"/>
      <c r="U2331" s="72"/>
      <c r="V2331" s="72"/>
      <c r="W2331" s="72"/>
      <c r="X2331" s="72"/>
      <c r="Y2331" s="72"/>
    </row>
    <row r="2332" spans="18:25" x14ac:dyDescent="0.2">
      <c r="R2332" s="72"/>
      <c r="S2332" s="72"/>
      <c r="T2332" s="72"/>
      <c r="U2332" s="72"/>
      <c r="V2332" s="72"/>
      <c r="W2332" s="72"/>
      <c r="X2332" s="72"/>
      <c r="Y2332" s="72"/>
    </row>
    <row r="2333" spans="18:25" x14ac:dyDescent="0.2">
      <c r="R2333" s="72"/>
      <c r="S2333" s="72"/>
      <c r="T2333" s="72"/>
      <c r="U2333" s="72"/>
      <c r="V2333" s="72"/>
      <c r="W2333" s="72"/>
      <c r="X2333" s="72"/>
      <c r="Y2333" s="72"/>
    </row>
    <row r="2334" spans="18:25" x14ac:dyDescent="0.2">
      <c r="R2334" s="72"/>
      <c r="S2334" s="72"/>
      <c r="T2334" s="72"/>
      <c r="U2334" s="72"/>
      <c r="V2334" s="72"/>
      <c r="W2334" s="72"/>
      <c r="X2334" s="72"/>
      <c r="Y2334" s="72"/>
    </row>
    <row r="2335" spans="18:25" x14ac:dyDescent="0.2">
      <c r="R2335" s="72"/>
      <c r="S2335" s="72"/>
      <c r="T2335" s="72"/>
      <c r="U2335" s="72"/>
      <c r="V2335" s="72"/>
      <c r="W2335" s="72"/>
      <c r="X2335" s="72"/>
      <c r="Y2335" s="72"/>
    </row>
    <row r="2336" spans="18:25" x14ac:dyDescent="0.2">
      <c r="R2336" s="72"/>
      <c r="S2336" s="72"/>
      <c r="T2336" s="72"/>
      <c r="U2336" s="72"/>
      <c r="V2336" s="72"/>
      <c r="W2336" s="72"/>
      <c r="X2336" s="72"/>
      <c r="Y2336" s="72"/>
    </row>
    <row r="2337" spans="18:25" x14ac:dyDescent="0.2">
      <c r="R2337" s="72"/>
      <c r="S2337" s="72"/>
      <c r="T2337" s="72"/>
      <c r="U2337" s="72"/>
      <c r="V2337" s="72"/>
      <c r="W2337" s="72"/>
      <c r="X2337" s="72"/>
      <c r="Y2337" s="72"/>
    </row>
    <row r="2338" spans="18:25" x14ac:dyDescent="0.2">
      <c r="R2338" s="72"/>
      <c r="S2338" s="72"/>
      <c r="T2338" s="72"/>
      <c r="U2338" s="72"/>
      <c r="V2338" s="72"/>
      <c r="W2338" s="72"/>
      <c r="X2338" s="72"/>
      <c r="Y2338" s="72"/>
    </row>
    <row r="2339" spans="18:25" x14ac:dyDescent="0.2">
      <c r="R2339" s="72"/>
      <c r="S2339" s="72"/>
      <c r="T2339" s="72"/>
      <c r="U2339" s="72"/>
      <c r="V2339" s="72"/>
      <c r="W2339" s="72"/>
      <c r="X2339" s="72"/>
      <c r="Y2339" s="72"/>
    </row>
    <row r="2340" spans="18:25" x14ac:dyDescent="0.2">
      <c r="R2340" s="72"/>
      <c r="S2340" s="72"/>
      <c r="T2340" s="72"/>
      <c r="U2340" s="72"/>
      <c r="V2340" s="72"/>
      <c r="W2340" s="72"/>
      <c r="X2340" s="72"/>
      <c r="Y2340" s="72"/>
    </row>
    <row r="2341" spans="18:25" x14ac:dyDescent="0.2">
      <c r="R2341" s="72"/>
      <c r="S2341" s="72"/>
      <c r="T2341" s="72"/>
      <c r="U2341" s="72"/>
      <c r="V2341" s="72"/>
      <c r="W2341" s="72"/>
      <c r="X2341" s="72"/>
      <c r="Y2341" s="72"/>
    </row>
    <row r="2342" spans="18:25" x14ac:dyDescent="0.2">
      <c r="R2342" s="72"/>
      <c r="S2342" s="72"/>
      <c r="T2342" s="72"/>
      <c r="U2342" s="72"/>
      <c r="V2342" s="72"/>
      <c r="W2342" s="72"/>
      <c r="X2342" s="72"/>
      <c r="Y2342" s="72"/>
    </row>
    <row r="2343" spans="18:25" x14ac:dyDescent="0.2">
      <c r="R2343" s="72"/>
      <c r="S2343" s="72"/>
      <c r="T2343" s="72"/>
      <c r="U2343" s="72"/>
      <c r="V2343" s="72"/>
      <c r="W2343" s="72"/>
      <c r="X2343" s="72"/>
      <c r="Y2343" s="72"/>
    </row>
    <row r="2344" spans="18:25" x14ac:dyDescent="0.2">
      <c r="R2344" s="72"/>
      <c r="S2344" s="72"/>
      <c r="T2344" s="72"/>
      <c r="U2344" s="72"/>
      <c r="V2344" s="72"/>
      <c r="W2344" s="72"/>
      <c r="X2344" s="72"/>
      <c r="Y2344" s="72"/>
    </row>
    <row r="2345" spans="18:25" x14ac:dyDescent="0.2">
      <c r="R2345" s="72"/>
      <c r="S2345" s="72"/>
      <c r="T2345" s="72"/>
      <c r="U2345" s="72"/>
      <c r="V2345" s="72"/>
      <c r="W2345" s="72"/>
      <c r="X2345" s="72"/>
      <c r="Y2345" s="72"/>
    </row>
    <row r="2346" spans="18:25" x14ac:dyDescent="0.2">
      <c r="R2346" s="72"/>
      <c r="S2346" s="72"/>
      <c r="T2346" s="72"/>
      <c r="U2346" s="72"/>
      <c r="V2346" s="72"/>
      <c r="W2346" s="72"/>
      <c r="X2346" s="72"/>
      <c r="Y2346" s="72"/>
    </row>
    <row r="2347" spans="18:25" x14ac:dyDescent="0.2">
      <c r="R2347" s="72"/>
      <c r="S2347" s="72"/>
      <c r="T2347" s="72"/>
      <c r="U2347" s="72"/>
      <c r="V2347" s="72"/>
      <c r="W2347" s="72"/>
      <c r="X2347" s="72"/>
      <c r="Y2347" s="72"/>
    </row>
    <row r="2348" spans="18:25" x14ac:dyDescent="0.2">
      <c r="R2348" s="72"/>
      <c r="S2348" s="72"/>
      <c r="T2348" s="72"/>
      <c r="U2348" s="72"/>
      <c r="V2348" s="72"/>
      <c r="W2348" s="72"/>
      <c r="X2348" s="72"/>
      <c r="Y2348" s="72"/>
    </row>
    <row r="2349" spans="18:25" x14ac:dyDescent="0.2">
      <c r="R2349" s="72"/>
      <c r="S2349" s="72"/>
      <c r="T2349" s="72"/>
      <c r="U2349" s="72"/>
      <c r="V2349" s="72"/>
      <c r="W2349" s="72"/>
      <c r="X2349" s="72"/>
      <c r="Y2349" s="72"/>
    </row>
    <row r="2350" spans="18:25" x14ac:dyDescent="0.2">
      <c r="R2350" s="72"/>
      <c r="S2350" s="72"/>
      <c r="T2350" s="72"/>
      <c r="U2350" s="72"/>
      <c r="V2350" s="72"/>
      <c r="W2350" s="72"/>
      <c r="X2350" s="72"/>
      <c r="Y2350" s="72"/>
    </row>
    <row r="2351" spans="18:25" x14ac:dyDescent="0.2">
      <c r="R2351" s="72"/>
      <c r="S2351" s="72"/>
      <c r="T2351" s="72"/>
      <c r="U2351" s="72"/>
      <c r="V2351" s="72"/>
      <c r="W2351" s="72"/>
      <c r="X2351" s="72"/>
      <c r="Y2351" s="72"/>
    </row>
    <row r="2352" spans="18:25" x14ac:dyDescent="0.2">
      <c r="R2352" s="72"/>
      <c r="S2352" s="72"/>
      <c r="T2352" s="72"/>
      <c r="U2352" s="72"/>
      <c r="V2352" s="72"/>
      <c r="W2352" s="72"/>
      <c r="X2352" s="72"/>
      <c r="Y2352" s="72"/>
    </row>
    <row r="2353" spans="18:25" x14ac:dyDescent="0.2">
      <c r="R2353" s="72"/>
      <c r="S2353" s="72"/>
      <c r="T2353" s="72"/>
      <c r="U2353" s="72"/>
      <c r="V2353" s="72"/>
      <c r="W2353" s="72"/>
      <c r="X2353" s="72"/>
      <c r="Y2353" s="72"/>
    </row>
    <row r="2354" spans="18:25" x14ac:dyDescent="0.2">
      <c r="R2354" s="72"/>
      <c r="S2354" s="72"/>
      <c r="T2354" s="72"/>
      <c r="U2354" s="72"/>
      <c r="V2354" s="72"/>
      <c r="W2354" s="72"/>
      <c r="X2354" s="72"/>
      <c r="Y2354" s="72"/>
    </row>
    <row r="2355" spans="18:25" x14ac:dyDescent="0.2">
      <c r="R2355" s="72"/>
      <c r="S2355" s="72"/>
      <c r="T2355" s="72"/>
      <c r="U2355" s="72"/>
      <c r="V2355" s="72"/>
      <c r="W2355" s="72"/>
      <c r="X2355" s="72"/>
      <c r="Y2355" s="72"/>
    </row>
    <row r="2356" spans="18:25" x14ac:dyDescent="0.2">
      <c r="R2356" s="72"/>
      <c r="S2356" s="72"/>
      <c r="T2356" s="72"/>
      <c r="U2356" s="72"/>
      <c r="V2356" s="72"/>
      <c r="W2356" s="72"/>
      <c r="X2356" s="72"/>
      <c r="Y2356" s="72"/>
    </row>
    <row r="2357" spans="18:25" x14ac:dyDescent="0.2">
      <c r="R2357" s="72"/>
      <c r="S2357" s="72"/>
      <c r="T2357" s="72"/>
      <c r="U2357" s="72"/>
      <c r="V2357" s="72"/>
      <c r="W2357" s="72"/>
      <c r="X2357" s="72"/>
      <c r="Y2357" s="72"/>
    </row>
    <row r="2358" spans="18:25" x14ac:dyDescent="0.2">
      <c r="R2358" s="72"/>
      <c r="S2358" s="72"/>
      <c r="T2358" s="72"/>
      <c r="U2358" s="72"/>
      <c r="V2358" s="72"/>
      <c r="W2358" s="72"/>
      <c r="X2358" s="72"/>
      <c r="Y2358" s="72"/>
    </row>
    <row r="2359" spans="18:25" x14ac:dyDescent="0.2">
      <c r="R2359" s="72"/>
      <c r="S2359" s="72"/>
      <c r="T2359" s="72"/>
      <c r="U2359" s="72"/>
      <c r="V2359" s="72"/>
      <c r="W2359" s="72"/>
      <c r="X2359" s="72"/>
      <c r="Y2359" s="72"/>
    </row>
    <row r="2360" spans="18:25" x14ac:dyDescent="0.2">
      <c r="R2360" s="72"/>
      <c r="S2360" s="72"/>
      <c r="T2360" s="72"/>
      <c r="U2360" s="72"/>
      <c r="V2360" s="72"/>
      <c r="W2360" s="72"/>
      <c r="X2360" s="72"/>
      <c r="Y2360" s="72"/>
    </row>
    <row r="2361" spans="18:25" x14ac:dyDescent="0.2">
      <c r="R2361" s="72"/>
      <c r="S2361" s="72"/>
      <c r="T2361" s="72"/>
      <c r="U2361" s="72"/>
      <c r="V2361" s="72"/>
      <c r="W2361" s="72"/>
      <c r="X2361" s="72"/>
      <c r="Y2361" s="72"/>
    </row>
    <row r="2362" spans="18:25" x14ac:dyDescent="0.2">
      <c r="R2362" s="72"/>
      <c r="S2362" s="72"/>
      <c r="T2362" s="72"/>
      <c r="U2362" s="72"/>
      <c r="V2362" s="72"/>
      <c r="W2362" s="72"/>
      <c r="X2362" s="72"/>
      <c r="Y2362" s="72"/>
    </row>
    <row r="2363" spans="18:25" x14ac:dyDescent="0.2">
      <c r="R2363" s="72"/>
      <c r="S2363" s="72"/>
      <c r="T2363" s="72"/>
      <c r="U2363" s="72"/>
      <c r="V2363" s="72"/>
      <c r="W2363" s="72"/>
      <c r="X2363" s="72"/>
      <c r="Y2363" s="72"/>
    </row>
    <row r="2364" spans="18:25" x14ac:dyDescent="0.2">
      <c r="R2364" s="72"/>
      <c r="S2364" s="72"/>
      <c r="T2364" s="72"/>
      <c r="U2364" s="72"/>
      <c r="V2364" s="72"/>
      <c r="W2364" s="72"/>
      <c r="X2364" s="72"/>
      <c r="Y2364" s="72"/>
    </row>
    <row r="2365" spans="18:25" x14ac:dyDescent="0.2">
      <c r="R2365" s="72"/>
      <c r="S2365" s="72"/>
      <c r="T2365" s="72"/>
      <c r="U2365" s="72"/>
      <c r="V2365" s="72"/>
      <c r="W2365" s="72"/>
      <c r="X2365" s="72"/>
      <c r="Y2365" s="72"/>
    </row>
    <row r="2366" spans="18:25" x14ac:dyDescent="0.2">
      <c r="R2366" s="72"/>
      <c r="S2366" s="72"/>
      <c r="T2366" s="72"/>
      <c r="U2366" s="72"/>
      <c r="V2366" s="72"/>
      <c r="W2366" s="72"/>
      <c r="X2366" s="72"/>
      <c r="Y2366" s="72"/>
    </row>
    <row r="2367" spans="18:25" x14ac:dyDescent="0.2">
      <c r="R2367" s="72"/>
      <c r="S2367" s="72"/>
      <c r="T2367" s="72"/>
      <c r="U2367" s="72"/>
      <c r="V2367" s="72"/>
      <c r="W2367" s="72"/>
      <c r="X2367" s="72"/>
      <c r="Y2367" s="72"/>
    </row>
    <row r="2368" spans="18:25" x14ac:dyDescent="0.2">
      <c r="R2368" s="72"/>
      <c r="S2368" s="72"/>
      <c r="T2368" s="72"/>
      <c r="U2368" s="72"/>
      <c r="V2368" s="72"/>
      <c r="W2368" s="72"/>
      <c r="X2368" s="72"/>
      <c r="Y2368" s="72"/>
    </row>
    <row r="2369" spans="18:25" x14ac:dyDescent="0.2">
      <c r="R2369" s="72"/>
      <c r="S2369" s="72"/>
      <c r="T2369" s="72"/>
      <c r="U2369" s="72"/>
      <c r="V2369" s="72"/>
      <c r="W2369" s="72"/>
      <c r="X2369" s="72"/>
      <c r="Y2369" s="72"/>
    </row>
    <row r="2370" spans="18:25" x14ac:dyDescent="0.2">
      <c r="R2370" s="72"/>
      <c r="S2370" s="72"/>
      <c r="T2370" s="72"/>
      <c r="U2370" s="72"/>
      <c r="V2370" s="72"/>
      <c r="W2370" s="72"/>
      <c r="X2370" s="72"/>
      <c r="Y2370" s="72"/>
    </row>
    <row r="2371" spans="18:25" x14ac:dyDescent="0.2">
      <c r="R2371" s="72"/>
      <c r="S2371" s="72"/>
      <c r="T2371" s="72"/>
      <c r="U2371" s="72"/>
      <c r="V2371" s="72"/>
      <c r="W2371" s="72"/>
      <c r="X2371" s="72"/>
      <c r="Y2371" s="72"/>
    </row>
    <row r="2372" spans="18:25" x14ac:dyDescent="0.2">
      <c r="R2372" s="72"/>
      <c r="S2372" s="72"/>
      <c r="T2372" s="72"/>
      <c r="U2372" s="72"/>
      <c r="V2372" s="72"/>
      <c r="W2372" s="72"/>
      <c r="X2372" s="72"/>
      <c r="Y2372" s="72"/>
    </row>
    <row r="2373" spans="18:25" x14ac:dyDescent="0.2">
      <c r="R2373" s="72"/>
      <c r="S2373" s="72"/>
      <c r="T2373" s="72"/>
      <c r="U2373" s="72"/>
      <c r="V2373" s="72"/>
      <c r="W2373" s="72"/>
      <c r="X2373" s="72"/>
      <c r="Y2373" s="72"/>
    </row>
    <row r="2374" spans="18:25" x14ac:dyDescent="0.2">
      <c r="R2374" s="72"/>
      <c r="S2374" s="72"/>
      <c r="T2374" s="72"/>
      <c r="U2374" s="72"/>
      <c r="V2374" s="72"/>
      <c r="W2374" s="72"/>
      <c r="X2374" s="72"/>
      <c r="Y2374" s="72"/>
    </row>
    <row r="2375" spans="18:25" x14ac:dyDescent="0.2">
      <c r="R2375" s="72"/>
      <c r="S2375" s="72"/>
      <c r="T2375" s="72"/>
      <c r="U2375" s="72"/>
      <c r="V2375" s="72"/>
      <c r="W2375" s="72"/>
      <c r="X2375" s="72"/>
      <c r="Y2375" s="72"/>
    </row>
    <row r="2376" spans="18:25" x14ac:dyDescent="0.2">
      <c r="R2376" s="72"/>
      <c r="S2376" s="72"/>
      <c r="T2376" s="72"/>
      <c r="U2376" s="72"/>
      <c r="V2376" s="72"/>
      <c r="W2376" s="72"/>
      <c r="X2376" s="72"/>
      <c r="Y2376" s="72"/>
    </row>
    <row r="2377" spans="18:25" x14ac:dyDescent="0.2">
      <c r="R2377" s="72"/>
      <c r="S2377" s="72"/>
      <c r="T2377" s="72"/>
      <c r="U2377" s="72"/>
      <c r="V2377" s="72"/>
      <c r="W2377" s="72"/>
      <c r="X2377" s="72"/>
      <c r="Y2377" s="72"/>
    </row>
    <row r="2378" spans="18:25" x14ac:dyDescent="0.2">
      <c r="R2378" s="72"/>
      <c r="S2378" s="72"/>
      <c r="T2378" s="72"/>
      <c r="U2378" s="72"/>
      <c r="V2378" s="72"/>
      <c r="W2378" s="72"/>
      <c r="X2378" s="72"/>
      <c r="Y2378" s="72"/>
    </row>
    <row r="2379" spans="18:25" x14ac:dyDescent="0.2">
      <c r="R2379" s="72"/>
      <c r="S2379" s="72"/>
      <c r="T2379" s="72"/>
      <c r="U2379" s="72"/>
      <c r="V2379" s="72"/>
      <c r="W2379" s="72"/>
      <c r="X2379" s="72"/>
      <c r="Y2379" s="72"/>
    </row>
    <row r="2380" spans="18:25" x14ac:dyDescent="0.2">
      <c r="R2380" s="72"/>
      <c r="S2380" s="72"/>
      <c r="T2380" s="72"/>
      <c r="U2380" s="72"/>
      <c r="V2380" s="72"/>
      <c r="W2380" s="72"/>
      <c r="X2380" s="72"/>
      <c r="Y2380" s="72"/>
    </row>
    <row r="2381" spans="18:25" x14ac:dyDescent="0.2">
      <c r="R2381" s="72"/>
      <c r="S2381" s="72"/>
      <c r="T2381" s="72"/>
      <c r="U2381" s="72"/>
      <c r="V2381" s="72"/>
      <c r="W2381" s="72"/>
      <c r="X2381" s="72"/>
      <c r="Y2381" s="72"/>
    </row>
    <row r="2382" spans="18:25" x14ac:dyDescent="0.2">
      <c r="R2382" s="72"/>
      <c r="S2382" s="72"/>
      <c r="T2382" s="72"/>
      <c r="U2382" s="72"/>
      <c r="V2382" s="72"/>
      <c r="W2382" s="72"/>
      <c r="X2382" s="72"/>
      <c r="Y2382" s="72"/>
    </row>
    <row r="2383" spans="18:25" x14ac:dyDescent="0.2">
      <c r="R2383" s="72"/>
      <c r="S2383" s="72"/>
      <c r="T2383" s="72"/>
      <c r="U2383" s="72"/>
      <c r="V2383" s="72"/>
      <c r="W2383" s="72"/>
      <c r="X2383" s="72"/>
      <c r="Y2383" s="72"/>
    </row>
    <row r="2384" spans="18:25" x14ac:dyDescent="0.2">
      <c r="R2384" s="72"/>
      <c r="S2384" s="72"/>
      <c r="T2384" s="72"/>
      <c r="U2384" s="72"/>
      <c r="V2384" s="72"/>
      <c r="W2384" s="72"/>
      <c r="X2384" s="72"/>
      <c r="Y2384" s="72"/>
    </row>
    <row r="2385" spans="18:25" x14ac:dyDescent="0.2">
      <c r="R2385" s="72"/>
      <c r="S2385" s="72"/>
      <c r="T2385" s="72"/>
      <c r="U2385" s="72"/>
      <c r="V2385" s="72"/>
      <c r="W2385" s="72"/>
      <c r="X2385" s="72"/>
      <c r="Y2385" s="72"/>
    </row>
    <row r="2386" spans="18:25" x14ac:dyDescent="0.2">
      <c r="R2386" s="72"/>
      <c r="S2386" s="72"/>
      <c r="T2386" s="72"/>
      <c r="U2386" s="72"/>
      <c r="V2386" s="72"/>
      <c r="W2386" s="72"/>
      <c r="X2386" s="72"/>
      <c r="Y2386" s="72"/>
    </row>
    <row r="2387" spans="18:25" x14ac:dyDescent="0.2">
      <c r="R2387" s="72"/>
      <c r="S2387" s="72"/>
      <c r="T2387" s="72"/>
      <c r="U2387" s="72"/>
      <c r="V2387" s="72"/>
      <c r="W2387" s="72"/>
      <c r="X2387" s="72"/>
      <c r="Y2387" s="72"/>
    </row>
    <row r="2388" spans="18:25" x14ac:dyDescent="0.2">
      <c r="R2388" s="72"/>
      <c r="S2388" s="72"/>
      <c r="T2388" s="72"/>
      <c r="U2388" s="72"/>
      <c r="V2388" s="72"/>
      <c r="W2388" s="72"/>
      <c r="X2388" s="72"/>
      <c r="Y2388" s="72"/>
    </row>
    <row r="2389" spans="18:25" x14ac:dyDescent="0.2">
      <c r="R2389" s="72"/>
      <c r="S2389" s="72"/>
      <c r="T2389" s="72"/>
      <c r="U2389" s="72"/>
      <c r="V2389" s="72"/>
      <c r="W2389" s="72"/>
      <c r="X2389" s="72"/>
      <c r="Y2389" s="72"/>
    </row>
    <row r="2390" spans="18:25" x14ac:dyDescent="0.2">
      <c r="R2390" s="72"/>
      <c r="S2390" s="72"/>
      <c r="T2390" s="72"/>
      <c r="U2390" s="72"/>
      <c r="V2390" s="72"/>
      <c r="W2390" s="72"/>
      <c r="X2390" s="72"/>
      <c r="Y2390" s="72"/>
    </row>
    <row r="2391" spans="18:25" x14ac:dyDescent="0.2">
      <c r="R2391" s="72"/>
      <c r="S2391" s="72"/>
      <c r="T2391" s="72"/>
      <c r="U2391" s="72"/>
      <c r="V2391" s="72"/>
      <c r="W2391" s="72"/>
      <c r="X2391" s="72"/>
      <c r="Y2391" s="72"/>
    </row>
    <row r="2392" spans="18:25" x14ac:dyDescent="0.2">
      <c r="R2392" s="72"/>
      <c r="S2392" s="72"/>
      <c r="T2392" s="72"/>
      <c r="U2392" s="72"/>
      <c r="V2392" s="72"/>
      <c r="W2392" s="72"/>
      <c r="X2392" s="72"/>
      <c r="Y2392" s="72"/>
    </row>
    <row r="2393" spans="18:25" x14ac:dyDescent="0.2">
      <c r="R2393" s="72"/>
      <c r="S2393" s="72"/>
      <c r="T2393" s="72"/>
      <c r="U2393" s="72"/>
      <c r="V2393" s="72"/>
      <c r="W2393" s="72"/>
      <c r="X2393" s="72"/>
      <c r="Y2393" s="72"/>
    </row>
    <row r="2394" spans="18:25" x14ac:dyDescent="0.2">
      <c r="R2394" s="72"/>
      <c r="S2394" s="72"/>
      <c r="T2394" s="72"/>
      <c r="U2394" s="72"/>
      <c r="V2394" s="72"/>
      <c r="W2394" s="72"/>
      <c r="X2394" s="72"/>
      <c r="Y2394" s="72"/>
    </row>
    <row r="2395" spans="18:25" x14ac:dyDescent="0.2">
      <c r="R2395" s="72"/>
      <c r="S2395" s="72"/>
      <c r="T2395" s="72"/>
      <c r="U2395" s="72"/>
      <c r="V2395" s="72"/>
      <c r="W2395" s="72"/>
      <c r="X2395" s="72"/>
      <c r="Y2395" s="72"/>
    </row>
    <row r="2396" spans="18:25" x14ac:dyDescent="0.2">
      <c r="R2396" s="72"/>
      <c r="S2396" s="72"/>
      <c r="T2396" s="72"/>
      <c r="U2396" s="72"/>
      <c r="V2396" s="72"/>
      <c r="W2396" s="72"/>
      <c r="X2396" s="72"/>
      <c r="Y2396" s="72"/>
    </row>
    <row r="2397" spans="18:25" x14ac:dyDescent="0.2">
      <c r="R2397" s="72"/>
      <c r="S2397" s="72"/>
      <c r="T2397" s="72"/>
      <c r="U2397" s="72"/>
      <c r="V2397" s="72"/>
      <c r="W2397" s="72"/>
      <c r="X2397" s="72"/>
      <c r="Y2397" s="72"/>
    </row>
    <row r="2398" spans="18:25" x14ac:dyDescent="0.2">
      <c r="R2398" s="72"/>
      <c r="S2398" s="72"/>
      <c r="T2398" s="72"/>
      <c r="U2398" s="72"/>
      <c r="V2398" s="72"/>
      <c r="W2398" s="72"/>
      <c r="X2398" s="72"/>
      <c r="Y2398" s="72"/>
    </row>
    <row r="2399" spans="18:25" x14ac:dyDescent="0.2">
      <c r="R2399" s="72"/>
      <c r="S2399" s="72"/>
      <c r="T2399" s="72"/>
      <c r="U2399" s="72"/>
      <c r="V2399" s="72"/>
      <c r="W2399" s="72"/>
      <c r="X2399" s="72"/>
      <c r="Y2399" s="72"/>
    </row>
    <row r="2400" spans="18:25" x14ac:dyDescent="0.2">
      <c r="R2400" s="72"/>
      <c r="S2400" s="72"/>
      <c r="T2400" s="72"/>
      <c r="U2400" s="72"/>
      <c r="V2400" s="72"/>
      <c r="W2400" s="72"/>
      <c r="X2400" s="72"/>
      <c r="Y2400" s="72"/>
    </row>
    <row r="2401" spans="18:25" x14ac:dyDescent="0.2">
      <c r="R2401" s="72"/>
      <c r="S2401" s="72"/>
      <c r="T2401" s="72"/>
      <c r="U2401" s="72"/>
      <c r="V2401" s="72"/>
      <c r="W2401" s="72"/>
      <c r="X2401" s="72"/>
      <c r="Y2401" s="72"/>
    </row>
    <row r="2402" spans="18:25" x14ac:dyDescent="0.2">
      <c r="R2402" s="72"/>
      <c r="S2402" s="72"/>
      <c r="T2402" s="72"/>
      <c r="U2402" s="72"/>
      <c r="V2402" s="72"/>
      <c r="W2402" s="72"/>
      <c r="X2402" s="72"/>
      <c r="Y2402" s="72"/>
    </row>
    <row r="2403" spans="18:25" x14ac:dyDescent="0.2">
      <c r="R2403" s="72"/>
      <c r="S2403" s="72"/>
      <c r="T2403" s="72"/>
      <c r="U2403" s="72"/>
      <c r="V2403" s="72"/>
      <c r="W2403" s="72"/>
      <c r="X2403" s="72"/>
      <c r="Y2403" s="72"/>
    </row>
    <row r="2404" spans="18:25" x14ac:dyDescent="0.2">
      <c r="R2404" s="72"/>
      <c r="S2404" s="72"/>
      <c r="T2404" s="72"/>
      <c r="U2404" s="72"/>
      <c r="V2404" s="72"/>
      <c r="W2404" s="72"/>
      <c r="X2404" s="72"/>
      <c r="Y2404" s="72"/>
    </row>
    <row r="2405" spans="18:25" x14ac:dyDescent="0.2">
      <c r="R2405" s="72"/>
      <c r="S2405" s="72"/>
      <c r="T2405" s="72"/>
      <c r="U2405" s="72"/>
      <c r="V2405" s="72"/>
      <c r="W2405" s="72"/>
      <c r="X2405" s="72"/>
      <c r="Y2405" s="72"/>
    </row>
    <row r="2406" spans="18:25" x14ac:dyDescent="0.2">
      <c r="R2406" s="72"/>
      <c r="S2406" s="72"/>
      <c r="T2406" s="72"/>
      <c r="U2406" s="72"/>
      <c r="V2406" s="72"/>
      <c r="W2406" s="72"/>
      <c r="X2406" s="72"/>
      <c r="Y2406" s="72"/>
    </row>
    <row r="2407" spans="18:25" x14ac:dyDescent="0.2">
      <c r="R2407" s="72"/>
      <c r="S2407" s="72"/>
      <c r="T2407" s="72"/>
      <c r="U2407" s="72"/>
      <c r="V2407" s="72"/>
      <c r="W2407" s="72"/>
      <c r="X2407" s="72"/>
      <c r="Y2407" s="72"/>
    </row>
    <row r="2408" spans="18:25" x14ac:dyDescent="0.2">
      <c r="R2408" s="72"/>
      <c r="S2408" s="72"/>
      <c r="T2408" s="72"/>
      <c r="U2408" s="72"/>
      <c r="V2408" s="72"/>
      <c r="W2408" s="72"/>
      <c r="X2408" s="72"/>
      <c r="Y2408" s="72"/>
    </row>
    <row r="2409" spans="18:25" x14ac:dyDescent="0.2">
      <c r="R2409" s="72"/>
      <c r="S2409" s="72"/>
      <c r="T2409" s="72"/>
      <c r="U2409" s="72"/>
      <c r="V2409" s="72"/>
      <c r="W2409" s="72"/>
      <c r="X2409" s="72"/>
      <c r="Y2409" s="72"/>
    </row>
    <row r="2410" spans="18:25" x14ac:dyDescent="0.2">
      <c r="R2410" s="72"/>
      <c r="S2410" s="72"/>
      <c r="T2410" s="72"/>
      <c r="U2410" s="72"/>
      <c r="V2410" s="72"/>
      <c r="W2410" s="72"/>
      <c r="X2410" s="72"/>
      <c r="Y2410" s="72"/>
    </row>
    <row r="2411" spans="18:25" x14ac:dyDescent="0.2">
      <c r="R2411" s="72"/>
      <c r="S2411" s="72"/>
      <c r="T2411" s="72"/>
      <c r="U2411" s="72"/>
      <c r="V2411" s="72"/>
      <c r="W2411" s="72"/>
      <c r="X2411" s="72"/>
      <c r="Y2411" s="72"/>
    </row>
    <row r="2412" spans="18:25" x14ac:dyDescent="0.2">
      <c r="R2412" s="72"/>
      <c r="S2412" s="72"/>
      <c r="T2412" s="72"/>
      <c r="U2412" s="72"/>
      <c r="V2412" s="72"/>
      <c r="W2412" s="72"/>
      <c r="X2412" s="72"/>
      <c r="Y2412" s="72"/>
    </row>
    <row r="2413" spans="18:25" x14ac:dyDescent="0.2">
      <c r="R2413" s="72"/>
      <c r="S2413" s="72"/>
      <c r="T2413" s="72"/>
      <c r="U2413" s="72"/>
      <c r="V2413" s="72"/>
      <c r="W2413" s="72"/>
      <c r="X2413" s="72"/>
      <c r="Y2413" s="72"/>
    </row>
    <row r="2414" spans="18:25" x14ac:dyDescent="0.2">
      <c r="R2414" s="72"/>
      <c r="S2414" s="72"/>
      <c r="T2414" s="72"/>
      <c r="U2414" s="72"/>
      <c r="V2414" s="72"/>
      <c r="W2414" s="72"/>
      <c r="X2414" s="72"/>
      <c r="Y2414" s="72"/>
    </row>
    <row r="2415" spans="18:25" x14ac:dyDescent="0.2">
      <c r="R2415" s="72"/>
      <c r="S2415" s="72"/>
      <c r="T2415" s="72"/>
      <c r="U2415" s="72"/>
      <c r="V2415" s="72"/>
      <c r="W2415" s="72"/>
      <c r="X2415" s="72"/>
      <c r="Y2415" s="72"/>
    </row>
    <row r="2416" spans="18:25" x14ac:dyDescent="0.2">
      <c r="R2416" s="72"/>
      <c r="S2416" s="72"/>
      <c r="T2416" s="72"/>
      <c r="U2416" s="72"/>
      <c r="V2416" s="72"/>
      <c r="W2416" s="72"/>
      <c r="X2416" s="72"/>
      <c r="Y2416" s="72"/>
    </row>
    <row r="2417" spans="18:25" x14ac:dyDescent="0.2">
      <c r="R2417" s="72"/>
      <c r="S2417" s="72"/>
      <c r="T2417" s="72"/>
      <c r="U2417" s="72"/>
      <c r="V2417" s="72"/>
      <c r="W2417" s="72"/>
      <c r="X2417" s="72"/>
      <c r="Y2417" s="72"/>
    </row>
    <row r="2418" spans="18:25" x14ac:dyDescent="0.2">
      <c r="R2418" s="72"/>
      <c r="S2418" s="72"/>
      <c r="T2418" s="72"/>
      <c r="U2418" s="72"/>
      <c r="V2418" s="72"/>
      <c r="W2418" s="72"/>
      <c r="X2418" s="72"/>
      <c r="Y2418" s="72"/>
    </row>
    <row r="2419" spans="18:25" x14ac:dyDescent="0.2">
      <c r="R2419" s="72"/>
      <c r="S2419" s="72"/>
      <c r="T2419" s="72"/>
      <c r="U2419" s="72"/>
      <c r="V2419" s="72"/>
      <c r="W2419" s="72"/>
      <c r="X2419" s="72"/>
      <c r="Y2419" s="72"/>
    </row>
    <row r="2420" spans="18:25" x14ac:dyDescent="0.2">
      <c r="R2420" s="72"/>
      <c r="S2420" s="72"/>
      <c r="T2420" s="72"/>
      <c r="U2420" s="72"/>
      <c r="V2420" s="72"/>
      <c r="W2420" s="72"/>
      <c r="X2420" s="72"/>
      <c r="Y2420" s="72"/>
    </row>
    <row r="2421" spans="18:25" x14ac:dyDescent="0.2">
      <c r="R2421" s="72"/>
      <c r="S2421" s="72"/>
      <c r="T2421" s="72"/>
      <c r="U2421" s="72"/>
      <c r="V2421" s="72"/>
      <c r="W2421" s="72"/>
      <c r="X2421" s="72"/>
      <c r="Y2421" s="72"/>
    </row>
    <row r="2422" spans="18:25" x14ac:dyDescent="0.2">
      <c r="R2422" s="72"/>
      <c r="S2422" s="72"/>
      <c r="T2422" s="72"/>
      <c r="U2422" s="72"/>
      <c r="V2422" s="72"/>
      <c r="W2422" s="72"/>
      <c r="X2422" s="72"/>
      <c r="Y2422" s="72"/>
    </row>
    <row r="2423" spans="18:25" x14ac:dyDescent="0.2">
      <c r="R2423" s="72"/>
      <c r="S2423" s="72"/>
      <c r="T2423" s="72"/>
      <c r="U2423" s="72"/>
      <c r="V2423" s="72"/>
      <c r="W2423" s="72"/>
      <c r="X2423" s="72"/>
      <c r="Y2423" s="72"/>
    </row>
    <row r="2424" spans="18:25" x14ac:dyDescent="0.2">
      <c r="R2424" s="72"/>
      <c r="S2424" s="72"/>
      <c r="T2424" s="72"/>
      <c r="U2424" s="72"/>
      <c r="V2424" s="72"/>
      <c r="W2424" s="72"/>
      <c r="X2424" s="72"/>
      <c r="Y2424" s="72"/>
    </row>
    <row r="2425" spans="18:25" x14ac:dyDescent="0.2">
      <c r="R2425" s="72"/>
      <c r="S2425" s="72"/>
      <c r="T2425" s="72"/>
      <c r="U2425" s="72"/>
      <c r="V2425" s="72"/>
      <c r="W2425" s="72"/>
      <c r="X2425" s="72"/>
      <c r="Y2425" s="72"/>
    </row>
    <row r="2426" spans="18:25" x14ac:dyDescent="0.2">
      <c r="R2426" s="72"/>
      <c r="S2426" s="72"/>
      <c r="T2426" s="72"/>
      <c r="U2426" s="72"/>
      <c r="V2426" s="72"/>
      <c r="W2426" s="72"/>
      <c r="X2426" s="72"/>
      <c r="Y2426" s="72"/>
    </row>
    <row r="2427" spans="18:25" x14ac:dyDescent="0.2">
      <c r="R2427" s="72"/>
      <c r="S2427" s="72"/>
      <c r="T2427" s="72"/>
      <c r="U2427" s="72"/>
      <c r="V2427" s="72"/>
      <c r="W2427" s="72"/>
      <c r="X2427" s="72"/>
      <c r="Y2427" s="72"/>
    </row>
    <row r="2428" spans="18:25" x14ac:dyDescent="0.2">
      <c r="R2428" s="72"/>
      <c r="S2428" s="72"/>
      <c r="T2428" s="72"/>
      <c r="U2428" s="72"/>
      <c r="V2428" s="72"/>
      <c r="W2428" s="72"/>
      <c r="X2428" s="72"/>
      <c r="Y2428" s="72"/>
    </row>
    <row r="2429" spans="18:25" x14ac:dyDescent="0.2">
      <c r="R2429" s="72"/>
      <c r="S2429" s="72"/>
      <c r="T2429" s="72"/>
      <c r="U2429" s="72"/>
      <c r="V2429" s="72"/>
      <c r="W2429" s="72"/>
      <c r="X2429" s="72"/>
      <c r="Y2429" s="72"/>
    </row>
    <row r="2430" spans="18:25" x14ac:dyDescent="0.2">
      <c r="R2430" s="72"/>
      <c r="S2430" s="72"/>
      <c r="T2430" s="72"/>
      <c r="U2430" s="72"/>
      <c r="V2430" s="72"/>
      <c r="W2430" s="72"/>
      <c r="X2430" s="72"/>
      <c r="Y2430" s="72"/>
    </row>
    <row r="2431" spans="18:25" x14ac:dyDescent="0.2">
      <c r="R2431" s="72"/>
      <c r="S2431" s="72"/>
      <c r="T2431" s="72"/>
      <c r="U2431" s="72"/>
      <c r="V2431" s="72"/>
      <c r="W2431" s="72"/>
      <c r="X2431" s="72"/>
      <c r="Y2431" s="72"/>
    </row>
    <row r="2432" spans="18:25" x14ac:dyDescent="0.2">
      <c r="R2432" s="72"/>
      <c r="S2432" s="72"/>
      <c r="T2432" s="72"/>
      <c r="U2432" s="72"/>
      <c r="V2432" s="72"/>
      <c r="W2432" s="72"/>
      <c r="X2432" s="72"/>
      <c r="Y2432" s="72"/>
    </row>
    <row r="2433" spans="18:25" x14ac:dyDescent="0.2">
      <c r="R2433" s="72"/>
      <c r="S2433" s="72"/>
      <c r="T2433" s="72"/>
      <c r="U2433" s="72"/>
      <c r="V2433" s="72"/>
      <c r="W2433" s="72"/>
      <c r="X2433" s="72"/>
      <c r="Y2433" s="72"/>
    </row>
    <row r="2434" spans="18:25" x14ac:dyDescent="0.2">
      <c r="R2434" s="72"/>
      <c r="S2434" s="72"/>
      <c r="T2434" s="72"/>
      <c r="U2434" s="72"/>
      <c r="V2434" s="72"/>
      <c r="W2434" s="72"/>
      <c r="X2434" s="72"/>
      <c r="Y2434" s="72"/>
    </row>
    <row r="2435" spans="18:25" x14ac:dyDescent="0.2">
      <c r="R2435" s="72"/>
      <c r="S2435" s="72"/>
      <c r="T2435" s="72"/>
      <c r="U2435" s="72"/>
      <c r="V2435" s="72"/>
      <c r="W2435" s="72"/>
      <c r="X2435" s="72"/>
      <c r="Y2435" s="72"/>
    </row>
    <row r="2436" spans="18:25" x14ac:dyDescent="0.2">
      <c r="R2436" s="72"/>
      <c r="S2436" s="72"/>
      <c r="T2436" s="72"/>
      <c r="U2436" s="72"/>
      <c r="V2436" s="72"/>
      <c r="W2436" s="72"/>
      <c r="X2436" s="72"/>
      <c r="Y2436" s="72"/>
    </row>
    <row r="2437" spans="18:25" x14ac:dyDescent="0.2">
      <c r="R2437" s="72"/>
      <c r="S2437" s="72"/>
      <c r="T2437" s="72"/>
      <c r="U2437" s="72"/>
      <c r="V2437" s="72"/>
      <c r="W2437" s="72"/>
      <c r="X2437" s="72"/>
      <c r="Y2437" s="72"/>
    </row>
    <row r="2438" spans="18:25" x14ac:dyDescent="0.2">
      <c r="R2438" s="72"/>
      <c r="S2438" s="72"/>
      <c r="T2438" s="72"/>
      <c r="U2438" s="72"/>
      <c r="V2438" s="72"/>
      <c r="W2438" s="72"/>
      <c r="X2438" s="72"/>
      <c r="Y2438" s="72"/>
    </row>
    <row r="2439" spans="18:25" x14ac:dyDescent="0.2">
      <c r="R2439" s="72"/>
      <c r="S2439" s="72"/>
      <c r="T2439" s="72"/>
      <c r="U2439" s="72"/>
      <c r="V2439" s="72"/>
      <c r="W2439" s="72"/>
      <c r="X2439" s="72"/>
      <c r="Y2439" s="72"/>
    </row>
    <row r="2440" spans="18:25" x14ac:dyDescent="0.2">
      <c r="R2440" s="72"/>
      <c r="S2440" s="72"/>
      <c r="T2440" s="72"/>
      <c r="U2440" s="72"/>
      <c r="V2440" s="72"/>
      <c r="W2440" s="72"/>
      <c r="X2440" s="72"/>
      <c r="Y2440" s="72"/>
    </row>
    <row r="2441" spans="18:25" x14ac:dyDescent="0.2">
      <c r="R2441" s="72"/>
      <c r="S2441" s="72"/>
      <c r="T2441" s="72"/>
      <c r="U2441" s="72"/>
      <c r="V2441" s="72"/>
      <c r="W2441" s="72"/>
      <c r="X2441" s="72"/>
      <c r="Y2441" s="72"/>
    </row>
    <row r="2442" spans="18:25" x14ac:dyDescent="0.2">
      <c r="R2442" s="72"/>
      <c r="S2442" s="72"/>
      <c r="T2442" s="72"/>
      <c r="U2442" s="72"/>
      <c r="V2442" s="72"/>
      <c r="W2442" s="72"/>
      <c r="X2442" s="72"/>
      <c r="Y2442" s="72"/>
    </row>
    <row r="2443" spans="18:25" x14ac:dyDescent="0.2">
      <c r="R2443" s="72"/>
      <c r="S2443" s="72"/>
      <c r="T2443" s="72"/>
      <c r="U2443" s="72"/>
      <c r="V2443" s="72"/>
      <c r="W2443" s="72"/>
      <c r="X2443" s="72"/>
      <c r="Y2443" s="72"/>
    </row>
    <row r="2444" spans="18:25" x14ac:dyDescent="0.2">
      <c r="R2444" s="72"/>
      <c r="S2444" s="72"/>
      <c r="T2444" s="72"/>
      <c r="U2444" s="72"/>
      <c r="V2444" s="72"/>
      <c r="W2444" s="72"/>
      <c r="X2444" s="72"/>
      <c r="Y2444" s="72"/>
    </row>
    <row r="2445" spans="18:25" x14ac:dyDescent="0.2">
      <c r="R2445" s="72"/>
      <c r="S2445" s="72"/>
      <c r="T2445" s="72"/>
      <c r="U2445" s="72"/>
      <c r="V2445" s="72"/>
      <c r="W2445" s="72"/>
      <c r="X2445" s="72"/>
      <c r="Y2445" s="72"/>
    </row>
    <row r="2446" spans="18:25" x14ac:dyDescent="0.2">
      <c r="R2446" s="72"/>
      <c r="S2446" s="72"/>
      <c r="T2446" s="72"/>
      <c r="U2446" s="72"/>
      <c r="V2446" s="72"/>
      <c r="W2446" s="72"/>
      <c r="X2446" s="72"/>
      <c r="Y2446" s="72"/>
    </row>
    <row r="2447" spans="18:25" x14ac:dyDescent="0.2">
      <c r="R2447" s="72"/>
      <c r="S2447" s="72"/>
      <c r="T2447" s="72"/>
      <c r="U2447" s="72"/>
      <c r="V2447" s="72"/>
      <c r="W2447" s="72"/>
      <c r="X2447" s="72"/>
      <c r="Y2447" s="72"/>
    </row>
    <row r="2448" spans="18:25" x14ac:dyDescent="0.2">
      <c r="R2448" s="72"/>
      <c r="S2448" s="72"/>
      <c r="T2448" s="72"/>
      <c r="U2448" s="72"/>
      <c r="V2448" s="72"/>
      <c r="W2448" s="72"/>
      <c r="X2448" s="72"/>
      <c r="Y2448" s="72"/>
    </row>
    <row r="2449" spans="18:25" x14ac:dyDescent="0.2">
      <c r="R2449" s="72"/>
      <c r="S2449" s="72"/>
      <c r="T2449" s="72"/>
      <c r="U2449" s="72"/>
      <c r="V2449" s="72"/>
      <c r="W2449" s="72"/>
      <c r="X2449" s="72"/>
      <c r="Y2449" s="72"/>
    </row>
    <row r="2450" spans="18:25" x14ac:dyDescent="0.2">
      <c r="R2450" s="72"/>
      <c r="S2450" s="72"/>
      <c r="T2450" s="72"/>
      <c r="U2450" s="72"/>
      <c r="V2450" s="72"/>
      <c r="W2450" s="72"/>
      <c r="X2450" s="72"/>
      <c r="Y2450" s="72"/>
    </row>
    <row r="2451" spans="18:25" x14ac:dyDescent="0.2">
      <c r="R2451" s="72"/>
      <c r="S2451" s="72"/>
      <c r="T2451" s="72"/>
      <c r="U2451" s="72"/>
      <c r="V2451" s="72"/>
      <c r="W2451" s="72"/>
      <c r="X2451" s="72"/>
      <c r="Y2451" s="72"/>
    </row>
    <row r="2452" spans="18:25" x14ac:dyDescent="0.2">
      <c r="R2452" s="72"/>
      <c r="S2452" s="72"/>
      <c r="T2452" s="72"/>
      <c r="U2452" s="72"/>
      <c r="V2452" s="72"/>
      <c r="W2452" s="72"/>
      <c r="X2452" s="72"/>
      <c r="Y2452" s="72"/>
    </row>
    <row r="2453" spans="18:25" x14ac:dyDescent="0.2">
      <c r="R2453" s="72"/>
      <c r="S2453" s="72"/>
      <c r="T2453" s="72"/>
      <c r="U2453" s="72"/>
      <c r="V2453" s="72"/>
      <c r="W2453" s="72"/>
      <c r="X2453" s="72"/>
      <c r="Y2453" s="72"/>
    </row>
    <row r="2454" spans="18:25" x14ac:dyDescent="0.2">
      <c r="R2454" s="72"/>
      <c r="S2454" s="72"/>
      <c r="T2454" s="72"/>
      <c r="U2454" s="72"/>
      <c r="V2454" s="72"/>
      <c r="W2454" s="72"/>
      <c r="X2454" s="72"/>
      <c r="Y2454" s="72"/>
    </row>
    <row r="2455" spans="18:25" x14ac:dyDescent="0.2">
      <c r="R2455" s="72"/>
      <c r="S2455" s="72"/>
      <c r="T2455" s="72"/>
      <c r="U2455" s="72"/>
      <c r="V2455" s="72"/>
      <c r="W2455" s="72"/>
      <c r="X2455" s="72"/>
      <c r="Y2455" s="72"/>
    </row>
    <row r="2456" spans="18:25" x14ac:dyDescent="0.2">
      <c r="R2456" s="72"/>
      <c r="S2456" s="72"/>
      <c r="T2456" s="72"/>
      <c r="U2456" s="72"/>
      <c r="V2456" s="72"/>
      <c r="W2456" s="72"/>
      <c r="X2456" s="72"/>
      <c r="Y2456" s="72"/>
    </row>
    <row r="2457" spans="18:25" x14ac:dyDescent="0.2">
      <c r="R2457" s="72"/>
      <c r="S2457" s="72"/>
      <c r="T2457" s="72"/>
      <c r="U2457" s="72"/>
      <c r="V2457" s="72"/>
      <c r="W2457" s="72"/>
      <c r="X2457" s="72"/>
      <c r="Y2457" s="72"/>
    </row>
    <row r="2458" spans="18:25" x14ac:dyDescent="0.2">
      <c r="R2458" s="72"/>
      <c r="S2458" s="72"/>
      <c r="T2458" s="72"/>
      <c r="U2458" s="72"/>
      <c r="V2458" s="72"/>
      <c r="W2458" s="72"/>
      <c r="X2458" s="72"/>
      <c r="Y2458" s="72"/>
    </row>
    <row r="2459" spans="18:25" x14ac:dyDescent="0.2">
      <c r="R2459" s="72"/>
      <c r="S2459" s="72"/>
      <c r="T2459" s="72"/>
      <c r="U2459" s="72"/>
      <c r="V2459" s="72"/>
      <c r="W2459" s="72"/>
      <c r="X2459" s="72"/>
      <c r="Y2459" s="72"/>
    </row>
    <row r="2460" spans="18:25" x14ac:dyDescent="0.2">
      <c r="R2460" s="72"/>
      <c r="S2460" s="72"/>
      <c r="T2460" s="72"/>
      <c r="U2460" s="72"/>
      <c r="V2460" s="72"/>
      <c r="W2460" s="72"/>
      <c r="X2460" s="72"/>
      <c r="Y2460" s="72"/>
    </row>
    <row r="2461" spans="18:25" x14ac:dyDescent="0.2">
      <c r="R2461" s="72"/>
      <c r="S2461" s="72"/>
      <c r="T2461" s="72"/>
      <c r="U2461" s="72"/>
      <c r="V2461" s="72"/>
      <c r="W2461" s="72"/>
      <c r="X2461" s="72"/>
      <c r="Y2461" s="72"/>
    </row>
    <row r="2462" spans="18:25" x14ac:dyDescent="0.2">
      <c r="R2462" s="72"/>
      <c r="S2462" s="72"/>
      <c r="T2462" s="72"/>
      <c r="U2462" s="72"/>
      <c r="V2462" s="72"/>
      <c r="W2462" s="72"/>
      <c r="X2462" s="72"/>
      <c r="Y2462" s="72"/>
    </row>
    <row r="2463" spans="18:25" x14ac:dyDescent="0.2">
      <c r="R2463" s="72"/>
      <c r="S2463" s="72"/>
      <c r="T2463" s="72"/>
      <c r="U2463" s="72"/>
      <c r="V2463" s="72"/>
      <c r="W2463" s="72"/>
      <c r="X2463" s="72"/>
      <c r="Y2463" s="72"/>
    </row>
    <row r="2464" spans="18:25" x14ac:dyDescent="0.2">
      <c r="R2464" s="72"/>
      <c r="S2464" s="72"/>
      <c r="T2464" s="72"/>
      <c r="U2464" s="72"/>
      <c r="V2464" s="72"/>
      <c r="W2464" s="72"/>
      <c r="X2464" s="72"/>
      <c r="Y2464" s="72"/>
    </row>
    <row r="2465" spans="18:25" x14ac:dyDescent="0.2">
      <c r="R2465" s="72"/>
      <c r="S2465" s="72"/>
      <c r="T2465" s="72"/>
      <c r="U2465" s="72"/>
      <c r="V2465" s="72"/>
      <c r="W2465" s="72"/>
      <c r="X2465" s="72"/>
      <c r="Y2465" s="72"/>
    </row>
    <row r="2466" spans="18:25" x14ac:dyDescent="0.2">
      <c r="R2466" s="72"/>
      <c r="S2466" s="72"/>
      <c r="T2466" s="72"/>
      <c r="U2466" s="72"/>
      <c r="V2466" s="72"/>
      <c r="W2466" s="72"/>
      <c r="X2466" s="72"/>
      <c r="Y2466" s="72"/>
    </row>
    <row r="2467" spans="18:25" x14ac:dyDescent="0.2">
      <c r="R2467" s="72"/>
      <c r="S2467" s="72"/>
      <c r="T2467" s="72"/>
      <c r="U2467" s="72"/>
      <c r="V2467" s="72"/>
      <c r="W2467" s="72"/>
      <c r="X2467" s="72"/>
      <c r="Y2467" s="72"/>
    </row>
    <row r="2468" spans="18:25" x14ac:dyDescent="0.2">
      <c r="R2468" s="72"/>
      <c r="S2468" s="72"/>
      <c r="T2468" s="72"/>
      <c r="U2468" s="72"/>
      <c r="V2468" s="72"/>
      <c r="W2468" s="72"/>
      <c r="X2468" s="72"/>
      <c r="Y2468" s="72"/>
    </row>
    <row r="2469" spans="18:25" x14ac:dyDescent="0.2">
      <c r="R2469" s="72"/>
      <c r="S2469" s="72"/>
      <c r="T2469" s="72"/>
      <c r="U2469" s="72"/>
      <c r="V2469" s="72"/>
      <c r="W2469" s="72"/>
      <c r="X2469" s="72"/>
      <c r="Y2469" s="72"/>
    </row>
    <row r="2470" spans="18:25" x14ac:dyDescent="0.2">
      <c r="R2470" s="72"/>
      <c r="S2470" s="72"/>
      <c r="T2470" s="72"/>
      <c r="U2470" s="72"/>
      <c r="V2470" s="72"/>
      <c r="W2470" s="72"/>
      <c r="X2470" s="72"/>
      <c r="Y2470" s="72"/>
    </row>
    <row r="2471" spans="18:25" x14ac:dyDescent="0.2">
      <c r="R2471" s="72"/>
      <c r="S2471" s="72"/>
      <c r="T2471" s="72"/>
      <c r="U2471" s="72"/>
      <c r="V2471" s="72"/>
      <c r="W2471" s="72"/>
      <c r="X2471" s="72"/>
      <c r="Y2471" s="72"/>
    </row>
    <row r="2472" spans="18:25" x14ac:dyDescent="0.2">
      <c r="R2472" s="72"/>
      <c r="S2472" s="72"/>
      <c r="T2472" s="72"/>
      <c r="U2472" s="72"/>
      <c r="V2472" s="72"/>
      <c r="W2472" s="72"/>
      <c r="X2472" s="72"/>
      <c r="Y2472" s="72"/>
    </row>
    <row r="2473" spans="18:25" x14ac:dyDescent="0.2">
      <c r="R2473" s="72"/>
      <c r="S2473" s="72"/>
      <c r="T2473" s="72"/>
      <c r="U2473" s="72"/>
      <c r="V2473" s="72"/>
      <c r="W2473" s="72"/>
      <c r="X2473" s="72"/>
      <c r="Y2473" s="72"/>
    </row>
    <row r="2474" spans="18:25" x14ac:dyDescent="0.2">
      <c r="R2474" s="72"/>
      <c r="S2474" s="72"/>
      <c r="T2474" s="72"/>
      <c r="U2474" s="72"/>
      <c r="V2474" s="72"/>
      <c r="W2474" s="72"/>
      <c r="X2474" s="72"/>
      <c r="Y2474" s="72"/>
    </row>
    <row r="2475" spans="18:25" x14ac:dyDescent="0.2">
      <c r="R2475" s="72"/>
      <c r="S2475" s="72"/>
      <c r="T2475" s="72"/>
      <c r="U2475" s="72"/>
      <c r="V2475" s="72"/>
      <c r="W2475" s="72"/>
      <c r="X2475" s="72"/>
      <c r="Y2475" s="72"/>
    </row>
    <row r="2476" spans="18:25" x14ac:dyDescent="0.2">
      <c r="R2476" s="72"/>
      <c r="S2476" s="72"/>
      <c r="T2476" s="72"/>
      <c r="U2476" s="72"/>
      <c r="V2476" s="72"/>
      <c r="W2476" s="72"/>
      <c r="X2476" s="72"/>
      <c r="Y2476" s="72"/>
    </row>
    <row r="2477" spans="18:25" x14ac:dyDescent="0.2">
      <c r="R2477" s="72"/>
      <c r="S2477" s="72"/>
      <c r="T2477" s="72"/>
      <c r="U2477" s="72"/>
      <c r="V2477" s="72"/>
      <c r="W2477" s="72"/>
      <c r="X2477" s="72"/>
      <c r="Y2477" s="72"/>
    </row>
    <row r="2478" spans="18:25" x14ac:dyDescent="0.2">
      <c r="R2478" s="72"/>
      <c r="S2478" s="72"/>
      <c r="T2478" s="72"/>
      <c r="U2478" s="72"/>
      <c r="V2478" s="72"/>
      <c r="W2478" s="72"/>
      <c r="X2478" s="72"/>
      <c r="Y2478" s="72"/>
    </row>
    <row r="2479" spans="18:25" x14ac:dyDescent="0.2">
      <c r="R2479" s="72"/>
      <c r="S2479" s="72"/>
      <c r="T2479" s="72"/>
      <c r="U2479" s="72"/>
      <c r="V2479" s="72"/>
      <c r="W2479" s="72"/>
      <c r="X2479" s="72"/>
      <c r="Y2479" s="72"/>
    </row>
    <row r="2480" spans="18:25" x14ac:dyDescent="0.2">
      <c r="R2480" s="72"/>
      <c r="S2480" s="72"/>
      <c r="T2480" s="72"/>
      <c r="U2480" s="72"/>
      <c r="V2480" s="72"/>
      <c r="W2480" s="72"/>
      <c r="X2480" s="72"/>
      <c r="Y2480" s="72"/>
    </row>
    <row r="2481" spans="18:25" x14ac:dyDescent="0.2">
      <c r="R2481" s="72"/>
      <c r="S2481" s="72"/>
      <c r="T2481" s="72"/>
      <c r="U2481" s="72"/>
      <c r="V2481" s="72"/>
      <c r="W2481" s="72"/>
      <c r="X2481" s="72"/>
      <c r="Y2481" s="72"/>
    </row>
    <row r="2482" spans="18:25" x14ac:dyDescent="0.2">
      <c r="R2482" s="72"/>
      <c r="S2482" s="72"/>
      <c r="T2482" s="72"/>
      <c r="U2482" s="72"/>
      <c r="V2482" s="72"/>
      <c r="W2482" s="72"/>
      <c r="X2482" s="72"/>
      <c r="Y2482" s="72"/>
    </row>
    <row r="2483" spans="18:25" x14ac:dyDescent="0.2">
      <c r="R2483" s="72"/>
      <c r="S2483" s="72"/>
      <c r="T2483" s="72"/>
      <c r="U2483" s="72"/>
      <c r="V2483" s="72"/>
      <c r="W2483" s="72"/>
      <c r="X2483" s="72"/>
      <c r="Y2483" s="72"/>
    </row>
    <row r="2484" spans="18:25" x14ac:dyDescent="0.2">
      <c r="R2484" s="72"/>
      <c r="S2484" s="72"/>
      <c r="T2484" s="72"/>
      <c r="U2484" s="72"/>
      <c r="V2484" s="72"/>
      <c r="W2484" s="72"/>
      <c r="X2484" s="72"/>
      <c r="Y2484" s="72"/>
    </row>
    <row r="2485" spans="18:25" x14ac:dyDescent="0.2">
      <c r="R2485" s="72"/>
      <c r="S2485" s="72"/>
      <c r="T2485" s="72"/>
      <c r="U2485" s="72"/>
      <c r="V2485" s="72"/>
      <c r="W2485" s="72"/>
      <c r="X2485" s="72"/>
      <c r="Y2485" s="72"/>
    </row>
    <row r="2486" spans="18:25" x14ac:dyDescent="0.2">
      <c r="R2486" s="72"/>
      <c r="S2486" s="72"/>
      <c r="T2486" s="72"/>
      <c r="U2486" s="72"/>
      <c r="V2486" s="72"/>
      <c r="W2486" s="72"/>
      <c r="X2486" s="72"/>
      <c r="Y2486" s="72"/>
    </row>
    <row r="2487" spans="18:25" x14ac:dyDescent="0.2">
      <c r="R2487" s="72"/>
      <c r="S2487" s="72"/>
      <c r="T2487" s="72"/>
      <c r="U2487" s="72"/>
      <c r="V2487" s="72"/>
      <c r="W2487" s="72"/>
      <c r="X2487" s="72"/>
      <c r="Y2487" s="72"/>
    </row>
    <row r="2488" spans="18:25" x14ac:dyDescent="0.2">
      <c r="R2488" s="72"/>
      <c r="S2488" s="72"/>
      <c r="T2488" s="72"/>
      <c r="U2488" s="72"/>
      <c r="V2488" s="72"/>
      <c r="W2488" s="72"/>
      <c r="X2488" s="72"/>
      <c r="Y2488" s="72"/>
    </row>
    <row r="2489" spans="18:25" x14ac:dyDescent="0.2">
      <c r="R2489" s="72"/>
      <c r="S2489" s="72"/>
      <c r="T2489" s="72"/>
      <c r="U2489" s="72"/>
      <c r="V2489" s="72"/>
      <c r="W2489" s="72"/>
      <c r="X2489" s="72"/>
      <c r="Y2489" s="72"/>
    </row>
    <row r="2490" spans="18:25" x14ac:dyDescent="0.2">
      <c r="R2490" s="72"/>
      <c r="S2490" s="72"/>
      <c r="T2490" s="72"/>
      <c r="U2490" s="72"/>
      <c r="V2490" s="72"/>
      <c r="W2490" s="72"/>
      <c r="X2490" s="72"/>
      <c r="Y2490" s="72"/>
    </row>
    <row r="2491" spans="18:25" x14ac:dyDescent="0.2">
      <c r="R2491" s="72"/>
      <c r="S2491" s="72"/>
      <c r="T2491" s="72"/>
      <c r="U2491" s="72"/>
      <c r="V2491" s="72"/>
      <c r="W2491" s="72"/>
      <c r="X2491" s="72"/>
      <c r="Y2491" s="72"/>
    </row>
    <row r="2492" spans="18:25" x14ac:dyDescent="0.2">
      <c r="R2492" s="72"/>
      <c r="S2492" s="72"/>
      <c r="T2492" s="72"/>
      <c r="U2492" s="72"/>
      <c r="V2492" s="72"/>
      <c r="W2492" s="72"/>
      <c r="X2492" s="72"/>
      <c r="Y2492" s="72"/>
    </row>
    <row r="2493" spans="18:25" x14ac:dyDescent="0.2">
      <c r="R2493" s="72"/>
      <c r="S2493" s="72"/>
      <c r="T2493" s="72"/>
      <c r="U2493" s="72"/>
      <c r="V2493" s="72"/>
      <c r="W2493" s="72"/>
      <c r="X2493" s="72"/>
      <c r="Y2493" s="72"/>
    </row>
    <row r="2494" spans="18:25" x14ac:dyDescent="0.2">
      <c r="R2494" s="72"/>
      <c r="S2494" s="72"/>
      <c r="T2494" s="72"/>
      <c r="U2494" s="72"/>
      <c r="V2494" s="72"/>
      <c r="W2494" s="72"/>
      <c r="X2494" s="72"/>
      <c r="Y2494" s="72"/>
    </row>
    <row r="2495" spans="18:25" x14ac:dyDescent="0.2">
      <c r="R2495" s="72"/>
      <c r="S2495" s="72"/>
      <c r="T2495" s="72"/>
      <c r="U2495" s="72"/>
      <c r="V2495" s="72"/>
      <c r="W2495" s="72"/>
      <c r="X2495" s="72"/>
      <c r="Y2495" s="72"/>
    </row>
    <row r="2496" spans="18:25" x14ac:dyDescent="0.2">
      <c r="R2496" s="72"/>
      <c r="S2496" s="72"/>
      <c r="T2496" s="72"/>
      <c r="U2496" s="72"/>
      <c r="V2496" s="72"/>
      <c r="W2496" s="72"/>
      <c r="X2496" s="72"/>
      <c r="Y2496" s="72"/>
    </row>
    <row r="2497" spans="18:25" x14ac:dyDescent="0.2">
      <c r="R2497" s="72"/>
      <c r="S2497" s="72"/>
      <c r="T2497" s="72"/>
      <c r="U2497" s="72"/>
      <c r="V2497" s="72"/>
      <c r="W2497" s="72"/>
      <c r="X2497" s="72"/>
      <c r="Y2497" s="72"/>
    </row>
    <row r="2498" spans="18:25" x14ac:dyDescent="0.2">
      <c r="R2498" s="72"/>
      <c r="S2498" s="72"/>
      <c r="T2498" s="72"/>
      <c r="U2498" s="72"/>
      <c r="V2498" s="72"/>
      <c r="W2498" s="72"/>
      <c r="X2498" s="72"/>
      <c r="Y2498" s="72"/>
    </row>
    <row r="2499" spans="18:25" x14ac:dyDescent="0.2">
      <c r="R2499" s="72"/>
      <c r="S2499" s="72"/>
      <c r="T2499" s="72"/>
      <c r="U2499" s="72"/>
      <c r="V2499" s="72"/>
      <c r="W2499" s="72"/>
      <c r="X2499" s="72"/>
      <c r="Y2499" s="72"/>
    </row>
    <row r="2500" spans="18:25" x14ac:dyDescent="0.2">
      <c r="R2500" s="72"/>
      <c r="S2500" s="72"/>
      <c r="T2500" s="72"/>
      <c r="U2500" s="72"/>
      <c r="V2500" s="72"/>
      <c r="W2500" s="72"/>
      <c r="X2500" s="72"/>
      <c r="Y2500" s="72"/>
    </row>
    <row r="2501" spans="18:25" x14ac:dyDescent="0.2">
      <c r="R2501" s="72"/>
      <c r="S2501" s="72"/>
      <c r="T2501" s="72"/>
      <c r="U2501" s="72"/>
      <c r="V2501" s="72"/>
      <c r="W2501" s="72"/>
      <c r="X2501" s="72"/>
      <c r="Y2501" s="72"/>
    </row>
    <row r="2502" spans="18:25" x14ac:dyDescent="0.2">
      <c r="R2502" s="72"/>
      <c r="S2502" s="72"/>
      <c r="T2502" s="72"/>
      <c r="U2502" s="72"/>
      <c r="V2502" s="72"/>
      <c r="W2502" s="72"/>
      <c r="X2502" s="72"/>
      <c r="Y2502" s="72"/>
    </row>
    <row r="2503" spans="18:25" x14ac:dyDescent="0.2">
      <c r="R2503" s="72"/>
      <c r="S2503" s="72"/>
      <c r="T2503" s="72"/>
      <c r="U2503" s="72"/>
      <c r="V2503" s="72"/>
      <c r="W2503" s="72"/>
      <c r="X2503" s="72"/>
      <c r="Y2503" s="72"/>
    </row>
    <row r="2504" spans="18:25" x14ac:dyDescent="0.2">
      <c r="R2504" s="72"/>
      <c r="S2504" s="72"/>
      <c r="T2504" s="72"/>
      <c r="U2504" s="72"/>
      <c r="V2504" s="72"/>
      <c r="W2504" s="72"/>
      <c r="X2504" s="72"/>
      <c r="Y2504" s="72"/>
    </row>
    <row r="2505" spans="18:25" x14ac:dyDescent="0.2">
      <c r="R2505" s="72"/>
      <c r="S2505" s="72"/>
      <c r="T2505" s="72"/>
      <c r="U2505" s="72"/>
      <c r="V2505" s="72"/>
      <c r="W2505" s="72"/>
      <c r="X2505" s="72"/>
      <c r="Y2505" s="72"/>
    </row>
    <row r="2506" spans="18:25" x14ac:dyDescent="0.2">
      <c r="R2506" s="72"/>
      <c r="S2506" s="72"/>
      <c r="T2506" s="72"/>
      <c r="U2506" s="72"/>
      <c r="V2506" s="72"/>
      <c r="W2506" s="72"/>
      <c r="X2506" s="72"/>
      <c r="Y2506" s="72"/>
    </row>
    <row r="2507" spans="18:25" x14ac:dyDescent="0.2">
      <c r="R2507" s="72"/>
      <c r="S2507" s="72"/>
      <c r="T2507" s="72"/>
      <c r="U2507" s="72"/>
      <c r="V2507" s="72"/>
      <c r="W2507" s="72"/>
      <c r="X2507" s="72"/>
      <c r="Y2507" s="72"/>
    </row>
    <row r="2508" spans="18:25" x14ac:dyDescent="0.2">
      <c r="R2508" s="72"/>
      <c r="S2508" s="72"/>
      <c r="T2508" s="72"/>
      <c r="U2508" s="72"/>
      <c r="V2508" s="72"/>
      <c r="W2508" s="72"/>
      <c r="X2508" s="72"/>
      <c r="Y2508" s="72"/>
    </row>
    <row r="2509" spans="18:25" x14ac:dyDescent="0.2">
      <c r="R2509" s="72"/>
      <c r="S2509" s="72"/>
      <c r="T2509" s="72"/>
      <c r="U2509" s="72"/>
      <c r="V2509" s="72"/>
      <c r="W2509" s="72"/>
      <c r="X2509" s="72"/>
      <c r="Y2509" s="72"/>
    </row>
    <row r="2510" spans="18:25" x14ac:dyDescent="0.2">
      <c r="R2510" s="72"/>
      <c r="S2510" s="72"/>
      <c r="T2510" s="72"/>
      <c r="U2510" s="72"/>
      <c r="V2510" s="72"/>
      <c r="W2510" s="72"/>
      <c r="X2510" s="72"/>
      <c r="Y2510" s="72"/>
    </row>
    <row r="2511" spans="18:25" x14ac:dyDescent="0.2">
      <c r="R2511" s="72"/>
      <c r="S2511" s="72"/>
      <c r="T2511" s="72"/>
      <c r="U2511" s="72"/>
      <c r="V2511" s="72"/>
      <c r="W2511" s="72"/>
      <c r="X2511" s="72"/>
      <c r="Y2511" s="72"/>
    </row>
    <row r="2512" spans="18:25" x14ac:dyDescent="0.2">
      <c r="R2512" s="72"/>
      <c r="S2512" s="72"/>
      <c r="T2512" s="72"/>
      <c r="U2512" s="72"/>
      <c r="V2512" s="72"/>
      <c r="W2512" s="72"/>
      <c r="X2512" s="72"/>
      <c r="Y2512" s="72"/>
    </row>
    <row r="2513" spans="18:25" x14ac:dyDescent="0.2">
      <c r="R2513" s="72"/>
      <c r="S2513" s="72"/>
      <c r="T2513" s="72"/>
      <c r="U2513" s="72"/>
      <c r="V2513" s="72"/>
      <c r="W2513" s="72"/>
      <c r="X2513" s="72"/>
      <c r="Y2513" s="72"/>
    </row>
    <row r="2514" spans="18:25" x14ac:dyDescent="0.2">
      <c r="R2514" s="72"/>
      <c r="S2514" s="72"/>
      <c r="T2514" s="72"/>
      <c r="U2514" s="72"/>
      <c r="V2514" s="72"/>
      <c r="W2514" s="72"/>
      <c r="X2514" s="72"/>
      <c r="Y2514" s="72"/>
    </row>
    <row r="2515" spans="18:25" x14ac:dyDescent="0.2">
      <c r="R2515" s="72"/>
      <c r="S2515" s="72"/>
      <c r="T2515" s="72"/>
      <c r="U2515" s="72"/>
      <c r="V2515" s="72"/>
      <c r="W2515" s="72"/>
      <c r="X2515" s="72"/>
      <c r="Y2515" s="72"/>
    </row>
    <row r="2516" spans="18:25" x14ac:dyDescent="0.2">
      <c r="R2516" s="72"/>
      <c r="S2516" s="72"/>
      <c r="T2516" s="72"/>
      <c r="U2516" s="72"/>
      <c r="V2516" s="72"/>
      <c r="W2516" s="72"/>
      <c r="X2516" s="72"/>
      <c r="Y2516" s="72"/>
    </row>
    <row r="2517" spans="18:25" x14ac:dyDescent="0.2">
      <c r="R2517" s="72"/>
      <c r="S2517" s="72"/>
      <c r="T2517" s="72"/>
      <c r="U2517" s="72"/>
      <c r="V2517" s="72"/>
      <c r="W2517" s="72"/>
      <c r="X2517" s="72"/>
      <c r="Y2517" s="72"/>
    </row>
    <row r="2518" spans="18:25" x14ac:dyDescent="0.2">
      <c r="R2518" s="72"/>
      <c r="S2518" s="72"/>
      <c r="T2518" s="72"/>
      <c r="U2518" s="72"/>
      <c r="V2518" s="72"/>
      <c r="W2518" s="72"/>
      <c r="X2518" s="72"/>
      <c r="Y2518" s="72"/>
    </row>
    <row r="2519" spans="18:25" x14ac:dyDescent="0.2">
      <c r="R2519" s="72"/>
      <c r="S2519" s="72"/>
      <c r="T2519" s="72"/>
      <c r="U2519" s="72"/>
      <c r="V2519" s="72"/>
      <c r="W2519" s="72"/>
      <c r="X2519" s="72"/>
      <c r="Y2519" s="72"/>
    </row>
    <row r="2520" spans="18:25" x14ac:dyDescent="0.2">
      <c r="R2520" s="72"/>
      <c r="S2520" s="72"/>
      <c r="T2520" s="72"/>
      <c r="U2520" s="72"/>
      <c r="V2520" s="72"/>
      <c r="W2520" s="72"/>
      <c r="X2520" s="72"/>
      <c r="Y2520" s="72"/>
    </row>
    <row r="2521" spans="18:25" x14ac:dyDescent="0.2">
      <c r="R2521" s="72"/>
      <c r="S2521" s="72"/>
      <c r="T2521" s="72"/>
      <c r="U2521" s="72"/>
      <c r="V2521" s="72"/>
      <c r="W2521" s="72"/>
      <c r="X2521" s="72"/>
      <c r="Y2521" s="72"/>
    </row>
    <row r="2522" spans="18:25" x14ac:dyDescent="0.2">
      <c r="R2522" s="72"/>
      <c r="S2522" s="72"/>
      <c r="T2522" s="72"/>
      <c r="U2522" s="72"/>
      <c r="V2522" s="72"/>
      <c r="W2522" s="72"/>
      <c r="X2522" s="72"/>
      <c r="Y2522" s="72"/>
    </row>
    <row r="2523" spans="18:25" x14ac:dyDescent="0.2">
      <c r="R2523" s="72"/>
      <c r="S2523" s="72"/>
      <c r="T2523" s="72"/>
      <c r="U2523" s="72"/>
      <c r="V2523" s="72"/>
      <c r="W2523" s="72"/>
      <c r="X2523" s="72"/>
      <c r="Y2523" s="72"/>
    </row>
    <row r="2524" spans="18:25" x14ac:dyDescent="0.2">
      <c r="R2524" s="72"/>
      <c r="S2524" s="72"/>
      <c r="T2524" s="72"/>
      <c r="U2524" s="72"/>
      <c r="V2524" s="72"/>
      <c r="W2524" s="72"/>
      <c r="X2524" s="72"/>
      <c r="Y2524" s="72"/>
    </row>
    <row r="2525" spans="18:25" x14ac:dyDescent="0.2">
      <c r="R2525" s="72"/>
      <c r="S2525" s="72"/>
      <c r="T2525" s="72"/>
      <c r="U2525" s="72"/>
      <c r="V2525" s="72"/>
      <c r="W2525" s="72"/>
      <c r="X2525" s="72"/>
      <c r="Y2525" s="72"/>
    </row>
    <row r="2526" spans="18:25" x14ac:dyDescent="0.2">
      <c r="R2526" s="72"/>
      <c r="S2526" s="72"/>
      <c r="T2526" s="72"/>
      <c r="U2526" s="72"/>
      <c r="V2526" s="72"/>
      <c r="W2526" s="72"/>
      <c r="X2526" s="72"/>
      <c r="Y2526" s="72"/>
    </row>
    <row r="2527" spans="18:25" x14ac:dyDescent="0.2">
      <c r="R2527" s="72"/>
      <c r="S2527" s="72"/>
      <c r="T2527" s="72"/>
      <c r="U2527" s="72"/>
      <c r="V2527" s="72"/>
      <c r="W2527" s="72"/>
      <c r="X2527" s="72"/>
      <c r="Y2527" s="72"/>
    </row>
    <row r="2528" spans="18:25" x14ac:dyDescent="0.2">
      <c r="R2528" s="72"/>
      <c r="S2528" s="72"/>
      <c r="T2528" s="72"/>
      <c r="U2528" s="72"/>
      <c r="V2528" s="72"/>
      <c r="W2528" s="72"/>
      <c r="X2528" s="72"/>
      <c r="Y2528" s="72"/>
    </row>
    <row r="2529" spans="18:25" x14ac:dyDescent="0.2">
      <c r="R2529" s="72"/>
      <c r="S2529" s="72"/>
      <c r="T2529" s="72"/>
      <c r="U2529" s="72"/>
      <c r="V2529" s="72"/>
      <c r="W2529" s="72"/>
      <c r="X2529" s="72"/>
      <c r="Y2529" s="72"/>
    </row>
    <row r="2530" spans="18:25" x14ac:dyDescent="0.2">
      <c r="R2530" s="72"/>
      <c r="S2530" s="72"/>
      <c r="T2530" s="72"/>
      <c r="U2530" s="72"/>
      <c r="V2530" s="72"/>
      <c r="W2530" s="72"/>
      <c r="X2530" s="72"/>
      <c r="Y2530" s="72"/>
    </row>
    <row r="2531" spans="18:25" x14ac:dyDescent="0.2">
      <c r="R2531" s="72"/>
      <c r="S2531" s="72"/>
      <c r="T2531" s="72"/>
      <c r="U2531" s="72"/>
      <c r="V2531" s="72"/>
      <c r="W2531" s="72"/>
      <c r="X2531" s="72"/>
      <c r="Y2531" s="72"/>
    </row>
    <row r="2532" spans="18:25" x14ac:dyDescent="0.2">
      <c r="R2532" s="72"/>
      <c r="S2532" s="72"/>
      <c r="T2532" s="72"/>
      <c r="U2532" s="72"/>
      <c r="V2532" s="72"/>
      <c r="W2532" s="72"/>
      <c r="X2532" s="72"/>
      <c r="Y2532" s="72"/>
    </row>
    <row r="2533" spans="18:25" x14ac:dyDescent="0.2">
      <c r="R2533" s="72"/>
      <c r="S2533" s="72"/>
      <c r="T2533" s="72"/>
      <c r="U2533" s="72"/>
      <c r="V2533" s="72"/>
      <c r="W2533" s="72"/>
      <c r="X2533" s="72"/>
      <c r="Y2533" s="72"/>
    </row>
    <row r="2534" spans="18:25" x14ac:dyDescent="0.2">
      <c r="R2534" s="72"/>
      <c r="S2534" s="72"/>
      <c r="T2534" s="72"/>
      <c r="U2534" s="72"/>
      <c r="V2534" s="72"/>
      <c r="W2534" s="72"/>
      <c r="X2534" s="72"/>
      <c r="Y2534" s="72"/>
    </row>
    <row r="2535" spans="18:25" x14ac:dyDescent="0.2">
      <c r="R2535" s="72"/>
      <c r="S2535" s="72"/>
      <c r="T2535" s="72"/>
      <c r="U2535" s="72"/>
      <c r="V2535" s="72"/>
      <c r="W2535" s="72"/>
      <c r="X2535" s="72"/>
      <c r="Y2535" s="72"/>
    </row>
    <row r="2536" spans="18:25" x14ac:dyDescent="0.2">
      <c r="R2536" s="72"/>
      <c r="S2536" s="72"/>
      <c r="T2536" s="72"/>
      <c r="U2536" s="72"/>
      <c r="V2536" s="72"/>
      <c r="W2536" s="72"/>
      <c r="X2536" s="72"/>
      <c r="Y2536" s="72"/>
    </row>
    <row r="2537" spans="18:25" x14ac:dyDescent="0.2">
      <c r="R2537" s="72"/>
      <c r="S2537" s="72"/>
      <c r="T2537" s="72"/>
      <c r="U2537" s="72"/>
      <c r="V2537" s="72"/>
      <c r="W2537" s="72"/>
      <c r="X2537" s="72"/>
      <c r="Y2537" s="72"/>
    </row>
    <row r="2538" spans="18:25" x14ac:dyDescent="0.2">
      <c r="R2538" s="72"/>
      <c r="S2538" s="72"/>
      <c r="T2538" s="72"/>
      <c r="U2538" s="72"/>
      <c r="V2538" s="72"/>
      <c r="W2538" s="72"/>
      <c r="X2538" s="72"/>
      <c r="Y2538" s="72"/>
    </row>
    <row r="2539" spans="18:25" x14ac:dyDescent="0.2">
      <c r="R2539" s="72"/>
      <c r="S2539" s="72"/>
      <c r="T2539" s="72"/>
      <c r="U2539" s="72"/>
      <c r="V2539" s="72"/>
      <c r="W2539" s="72"/>
      <c r="X2539" s="72"/>
      <c r="Y2539" s="72"/>
    </row>
    <row r="2540" spans="18:25" x14ac:dyDescent="0.2">
      <c r="R2540" s="72"/>
      <c r="S2540" s="72"/>
      <c r="T2540" s="72"/>
      <c r="U2540" s="72"/>
      <c r="V2540" s="72"/>
      <c r="W2540" s="72"/>
      <c r="X2540" s="72"/>
      <c r="Y2540" s="72"/>
    </row>
    <row r="2541" spans="18:25" x14ac:dyDescent="0.2">
      <c r="R2541" s="72"/>
      <c r="S2541" s="72"/>
      <c r="T2541" s="72"/>
      <c r="U2541" s="72"/>
      <c r="V2541" s="72"/>
      <c r="W2541" s="72"/>
      <c r="X2541" s="72"/>
      <c r="Y2541" s="72"/>
    </row>
    <row r="2542" spans="18:25" x14ac:dyDescent="0.2">
      <c r="R2542" s="72"/>
      <c r="S2542" s="72"/>
      <c r="T2542" s="72"/>
      <c r="U2542" s="72"/>
      <c r="V2542" s="72"/>
      <c r="W2542" s="72"/>
      <c r="X2542" s="72"/>
      <c r="Y2542" s="72"/>
    </row>
    <row r="2543" spans="18:25" x14ac:dyDescent="0.2">
      <c r="R2543" s="72"/>
      <c r="S2543" s="72"/>
      <c r="T2543" s="72"/>
      <c r="U2543" s="72"/>
      <c r="V2543" s="72"/>
      <c r="W2543" s="72"/>
      <c r="X2543" s="72"/>
      <c r="Y2543" s="72"/>
    </row>
    <row r="2544" spans="18:25" x14ac:dyDescent="0.2">
      <c r="R2544" s="72"/>
      <c r="S2544" s="72"/>
      <c r="T2544" s="72"/>
      <c r="U2544" s="72"/>
      <c r="V2544" s="72"/>
      <c r="W2544" s="72"/>
      <c r="X2544" s="72"/>
      <c r="Y2544" s="72"/>
    </row>
    <row r="2545" spans="18:25" x14ac:dyDescent="0.2">
      <c r="R2545" s="72"/>
      <c r="S2545" s="72"/>
      <c r="T2545" s="72"/>
      <c r="U2545" s="72"/>
      <c r="V2545" s="72"/>
      <c r="W2545" s="72"/>
      <c r="X2545" s="72"/>
      <c r="Y2545" s="72"/>
    </row>
    <row r="2546" spans="18:25" x14ac:dyDescent="0.2">
      <c r="R2546" s="72"/>
      <c r="S2546" s="72"/>
      <c r="T2546" s="72"/>
      <c r="U2546" s="72"/>
      <c r="V2546" s="72"/>
      <c r="W2546" s="72"/>
      <c r="X2546" s="72"/>
      <c r="Y2546" s="72"/>
    </row>
    <row r="2547" spans="18:25" x14ac:dyDescent="0.2">
      <c r="R2547" s="72"/>
      <c r="S2547" s="72"/>
      <c r="T2547" s="72"/>
      <c r="U2547" s="72"/>
      <c r="V2547" s="72"/>
      <c r="W2547" s="72"/>
      <c r="X2547" s="72"/>
      <c r="Y2547" s="72"/>
    </row>
    <row r="2548" spans="18:25" x14ac:dyDescent="0.2">
      <c r="R2548" s="72"/>
      <c r="S2548" s="72"/>
      <c r="T2548" s="72"/>
      <c r="U2548" s="72"/>
      <c r="V2548" s="72"/>
      <c r="W2548" s="72"/>
      <c r="X2548" s="72"/>
      <c r="Y2548" s="72"/>
    </row>
    <row r="2549" spans="18:25" x14ac:dyDescent="0.2">
      <c r="R2549" s="72"/>
      <c r="S2549" s="72"/>
      <c r="T2549" s="72"/>
      <c r="U2549" s="72"/>
      <c r="V2549" s="72"/>
      <c r="W2549" s="72"/>
      <c r="X2549" s="72"/>
      <c r="Y2549" s="72"/>
    </row>
    <row r="2550" spans="18:25" x14ac:dyDescent="0.2">
      <c r="R2550" s="72"/>
      <c r="S2550" s="72"/>
      <c r="T2550" s="72"/>
      <c r="U2550" s="72"/>
      <c r="V2550" s="72"/>
      <c r="W2550" s="72"/>
      <c r="X2550" s="72"/>
      <c r="Y2550" s="72"/>
    </row>
    <row r="2551" spans="18:25" x14ac:dyDescent="0.2">
      <c r="R2551" s="72"/>
      <c r="S2551" s="72"/>
      <c r="T2551" s="72"/>
      <c r="U2551" s="72"/>
      <c r="V2551" s="72"/>
      <c r="W2551" s="72"/>
      <c r="X2551" s="72"/>
      <c r="Y2551" s="72"/>
    </row>
    <row r="2552" spans="18:25" x14ac:dyDescent="0.2">
      <c r="R2552" s="72"/>
      <c r="S2552" s="72"/>
      <c r="T2552" s="72"/>
      <c r="U2552" s="72"/>
      <c r="V2552" s="72"/>
      <c r="W2552" s="72"/>
      <c r="X2552" s="72"/>
      <c r="Y2552" s="72"/>
    </row>
    <row r="2553" spans="18:25" x14ac:dyDescent="0.2">
      <c r="R2553" s="72"/>
      <c r="S2553" s="72"/>
      <c r="T2553" s="72"/>
      <c r="U2553" s="72"/>
      <c r="V2553" s="72"/>
      <c r="W2553" s="72"/>
      <c r="X2553" s="72"/>
      <c r="Y2553" s="72"/>
    </row>
    <row r="2554" spans="18:25" x14ac:dyDescent="0.2">
      <c r="R2554" s="72"/>
      <c r="S2554" s="72"/>
      <c r="T2554" s="72"/>
      <c r="U2554" s="72"/>
      <c r="V2554" s="72"/>
      <c r="W2554" s="72"/>
      <c r="X2554" s="72"/>
      <c r="Y2554" s="72"/>
    </row>
    <row r="2555" spans="18:25" x14ac:dyDescent="0.2">
      <c r="R2555" s="72"/>
      <c r="S2555" s="72"/>
      <c r="T2555" s="72"/>
      <c r="U2555" s="72"/>
      <c r="V2555" s="72"/>
      <c r="W2555" s="72"/>
      <c r="X2555" s="72"/>
      <c r="Y2555" s="72"/>
    </row>
    <row r="2556" spans="18:25" x14ac:dyDescent="0.2">
      <c r="R2556" s="72"/>
      <c r="S2556" s="72"/>
      <c r="T2556" s="72"/>
      <c r="U2556" s="72"/>
      <c r="V2556" s="72"/>
      <c r="W2556" s="72"/>
      <c r="X2556" s="72"/>
      <c r="Y2556" s="72"/>
    </row>
    <row r="2557" spans="18:25" x14ac:dyDescent="0.2">
      <c r="R2557" s="72"/>
      <c r="S2557" s="72"/>
      <c r="T2557" s="72"/>
      <c r="U2557" s="72"/>
      <c r="V2557" s="72"/>
      <c r="W2557" s="72"/>
      <c r="X2557" s="72"/>
      <c r="Y2557" s="72"/>
    </row>
    <row r="2558" spans="18:25" x14ac:dyDescent="0.2">
      <c r="R2558" s="72"/>
      <c r="S2558" s="72"/>
      <c r="T2558" s="72"/>
      <c r="U2558" s="72"/>
      <c r="V2558" s="72"/>
      <c r="W2558" s="72"/>
      <c r="X2558" s="72"/>
      <c r="Y2558" s="72"/>
    </row>
    <row r="2559" spans="18:25" x14ac:dyDescent="0.2">
      <c r="R2559" s="72"/>
      <c r="S2559" s="72"/>
      <c r="T2559" s="72"/>
      <c r="U2559" s="72"/>
      <c r="V2559" s="72"/>
      <c r="W2559" s="72"/>
      <c r="X2559" s="72"/>
      <c r="Y2559" s="72"/>
    </row>
    <row r="2560" spans="18:25" x14ac:dyDescent="0.2">
      <c r="R2560" s="72"/>
      <c r="S2560" s="72"/>
      <c r="T2560" s="72"/>
      <c r="U2560" s="72"/>
      <c r="V2560" s="72"/>
      <c r="W2560" s="72"/>
      <c r="X2560" s="72"/>
      <c r="Y2560" s="72"/>
    </row>
    <row r="2561" spans="18:25" x14ac:dyDescent="0.2">
      <c r="R2561" s="72"/>
      <c r="S2561" s="72"/>
      <c r="T2561" s="72"/>
      <c r="U2561" s="72"/>
      <c r="V2561" s="72"/>
      <c r="W2561" s="72"/>
      <c r="X2561" s="72"/>
      <c r="Y2561" s="72"/>
    </row>
    <row r="2562" spans="18:25" x14ac:dyDescent="0.2">
      <c r="R2562" s="72"/>
      <c r="S2562" s="72"/>
      <c r="T2562" s="72"/>
      <c r="U2562" s="72"/>
      <c r="V2562" s="72"/>
      <c r="W2562" s="72"/>
      <c r="X2562" s="72"/>
      <c r="Y2562" s="72"/>
    </row>
    <row r="2563" spans="18:25" x14ac:dyDescent="0.2">
      <c r="R2563" s="72"/>
      <c r="S2563" s="72"/>
      <c r="T2563" s="72"/>
      <c r="U2563" s="72"/>
      <c r="V2563" s="72"/>
      <c r="W2563" s="72"/>
      <c r="X2563" s="72"/>
      <c r="Y2563" s="72"/>
    </row>
    <row r="2564" spans="18:25" x14ac:dyDescent="0.2">
      <c r="R2564" s="72"/>
      <c r="S2564" s="72"/>
      <c r="T2564" s="72"/>
      <c r="U2564" s="72"/>
      <c r="V2564" s="72"/>
      <c r="W2564" s="72"/>
      <c r="X2564" s="72"/>
      <c r="Y2564" s="72"/>
    </row>
    <row r="2565" spans="18:25" x14ac:dyDescent="0.2">
      <c r="R2565" s="72"/>
      <c r="S2565" s="72"/>
      <c r="T2565" s="72"/>
      <c r="U2565" s="72"/>
      <c r="V2565" s="72"/>
      <c r="W2565" s="72"/>
      <c r="X2565" s="72"/>
      <c r="Y2565" s="72"/>
    </row>
    <row r="2566" spans="18:25" x14ac:dyDescent="0.2">
      <c r="R2566" s="72"/>
      <c r="S2566" s="72"/>
      <c r="T2566" s="72"/>
      <c r="U2566" s="72"/>
      <c r="V2566" s="72"/>
      <c r="W2566" s="72"/>
      <c r="X2566" s="72"/>
      <c r="Y2566" s="72"/>
    </row>
    <row r="2567" spans="18:25" x14ac:dyDescent="0.2">
      <c r="R2567" s="72"/>
      <c r="S2567" s="72"/>
      <c r="T2567" s="72"/>
      <c r="U2567" s="72"/>
      <c r="V2567" s="72"/>
      <c r="W2567" s="72"/>
      <c r="X2567" s="72"/>
      <c r="Y2567" s="72"/>
    </row>
    <row r="2568" spans="18:25" x14ac:dyDescent="0.2">
      <c r="R2568" s="72"/>
      <c r="S2568" s="72"/>
      <c r="T2568" s="72"/>
      <c r="U2568" s="72"/>
      <c r="V2568" s="72"/>
      <c r="W2568" s="72"/>
      <c r="X2568" s="72"/>
      <c r="Y2568" s="72"/>
    </row>
    <row r="2569" spans="18:25" x14ac:dyDescent="0.2">
      <c r="R2569" s="72"/>
      <c r="S2569" s="72"/>
      <c r="T2569" s="72"/>
      <c r="U2569" s="72"/>
      <c r="V2569" s="72"/>
      <c r="W2569" s="72"/>
      <c r="X2569" s="72"/>
      <c r="Y2569" s="72"/>
    </row>
    <row r="2570" spans="18:25" x14ac:dyDescent="0.2">
      <c r="R2570" s="72"/>
      <c r="S2570" s="72"/>
      <c r="T2570" s="72"/>
      <c r="U2570" s="72"/>
      <c r="V2570" s="72"/>
      <c r="W2570" s="72"/>
      <c r="X2570" s="72"/>
      <c r="Y2570" s="72"/>
    </row>
    <row r="2571" spans="18:25" x14ac:dyDescent="0.2">
      <c r="R2571" s="72"/>
      <c r="S2571" s="72"/>
      <c r="T2571" s="72"/>
      <c r="U2571" s="72"/>
      <c r="V2571" s="72"/>
      <c r="W2571" s="72"/>
      <c r="X2571" s="72"/>
      <c r="Y2571" s="72"/>
    </row>
    <row r="2572" spans="18:25" x14ac:dyDescent="0.2">
      <c r="R2572" s="72"/>
      <c r="S2572" s="72"/>
      <c r="T2572" s="72"/>
      <c r="U2572" s="72"/>
      <c r="V2572" s="72"/>
      <c r="W2572" s="72"/>
      <c r="X2572" s="72"/>
      <c r="Y2572" s="72"/>
    </row>
    <row r="2573" spans="18:25" x14ac:dyDescent="0.2">
      <c r="R2573" s="72"/>
      <c r="S2573" s="72"/>
      <c r="T2573" s="72"/>
      <c r="U2573" s="72"/>
      <c r="V2573" s="72"/>
      <c r="W2573" s="72"/>
      <c r="X2573" s="72"/>
      <c r="Y2573" s="72"/>
    </row>
    <row r="2574" spans="18:25" x14ac:dyDescent="0.2">
      <c r="R2574" s="72"/>
      <c r="S2574" s="72"/>
      <c r="T2574" s="72"/>
      <c r="U2574" s="72"/>
      <c r="V2574" s="72"/>
      <c r="W2574" s="72"/>
      <c r="X2574" s="72"/>
      <c r="Y2574" s="72"/>
    </row>
    <row r="2575" spans="18:25" x14ac:dyDescent="0.2">
      <c r="R2575" s="72"/>
      <c r="S2575" s="72"/>
      <c r="T2575" s="72"/>
      <c r="U2575" s="72"/>
      <c r="V2575" s="72"/>
      <c r="W2575" s="72"/>
      <c r="X2575" s="72"/>
      <c r="Y2575" s="72"/>
    </row>
    <row r="2576" spans="18:25" x14ac:dyDescent="0.2">
      <c r="R2576" s="72"/>
      <c r="S2576" s="72"/>
      <c r="T2576" s="72"/>
      <c r="U2576" s="72"/>
      <c r="V2576" s="72"/>
      <c r="W2576" s="72"/>
      <c r="X2576" s="72"/>
      <c r="Y2576" s="72"/>
    </row>
    <row r="2577" spans="18:25" x14ac:dyDescent="0.2">
      <c r="R2577" s="72"/>
      <c r="S2577" s="72"/>
      <c r="T2577" s="72"/>
      <c r="U2577" s="72"/>
      <c r="V2577" s="72"/>
      <c r="W2577" s="72"/>
      <c r="X2577" s="72"/>
      <c r="Y2577" s="72"/>
    </row>
    <row r="2578" spans="18:25" x14ac:dyDescent="0.2">
      <c r="R2578" s="72"/>
      <c r="S2578" s="72"/>
      <c r="T2578" s="72"/>
      <c r="U2578" s="72"/>
      <c r="V2578" s="72"/>
      <c r="W2578" s="72"/>
      <c r="X2578" s="72"/>
      <c r="Y2578" s="72"/>
    </row>
    <row r="2579" spans="18:25" x14ac:dyDescent="0.2">
      <c r="R2579" s="72"/>
      <c r="S2579" s="72"/>
      <c r="T2579" s="72"/>
      <c r="U2579" s="72"/>
      <c r="V2579" s="72"/>
      <c r="W2579" s="72"/>
      <c r="X2579" s="72"/>
      <c r="Y2579" s="72"/>
    </row>
    <row r="2580" spans="18:25" x14ac:dyDescent="0.2">
      <c r="R2580" s="72"/>
      <c r="S2580" s="72"/>
      <c r="T2580" s="72"/>
      <c r="U2580" s="72"/>
      <c r="V2580" s="72"/>
      <c r="W2580" s="72"/>
      <c r="X2580" s="72"/>
      <c r="Y2580" s="72"/>
    </row>
    <row r="2581" spans="18:25" x14ac:dyDescent="0.2">
      <c r="R2581" s="72"/>
      <c r="S2581" s="72"/>
      <c r="T2581" s="72"/>
      <c r="U2581" s="72"/>
      <c r="V2581" s="72"/>
      <c r="W2581" s="72"/>
      <c r="X2581" s="72"/>
      <c r="Y2581" s="72"/>
    </row>
    <row r="2582" spans="18:25" x14ac:dyDescent="0.2">
      <c r="R2582" s="72"/>
      <c r="S2582" s="72"/>
      <c r="T2582" s="72"/>
      <c r="U2582" s="72"/>
      <c r="V2582" s="72"/>
      <c r="W2582" s="72"/>
      <c r="X2582" s="72"/>
      <c r="Y2582" s="72"/>
    </row>
    <row r="2583" spans="18:25" x14ac:dyDescent="0.2">
      <c r="R2583" s="72"/>
      <c r="S2583" s="72"/>
      <c r="T2583" s="72"/>
      <c r="U2583" s="72"/>
      <c r="V2583" s="72"/>
      <c r="W2583" s="72"/>
      <c r="X2583" s="72"/>
      <c r="Y2583" s="72"/>
    </row>
    <row r="2584" spans="18:25" x14ac:dyDescent="0.2">
      <c r="R2584" s="72"/>
      <c r="S2584" s="72"/>
      <c r="T2584" s="72"/>
      <c r="U2584" s="72"/>
      <c r="V2584" s="72"/>
      <c r="W2584" s="72"/>
      <c r="X2584" s="72"/>
      <c r="Y2584" s="72"/>
    </row>
    <row r="2585" spans="18:25" x14ac:dyDescent="0.2">
      <c r="R2585" s="72"/>
      <c r="S2585" s="72"/>
      <c r="T2585" s="72"/>
      <c r="U2585" s="72"/>
      <c r="V2585" s="72"/>
      <c r="W2585" s="72"/>
      <c r="X2585" s="72"/>
      <c r="Y2585" s="72"/>
    </row>
    <row r="2586" spans="18:25" x14ac:dyDescent="0.2">
      <c r="R2586" s="72"/>
      <c r="S2586" s="72"/>
      <c r="T2586" s="72"/>
      <c r="U2586" s="72"/>
      <c r="V2586" s="72"/>
      <c r="W2586" s="72"/>
      <c r="X2586" s="72"/>
      <c r="Y2586" s="72"/>
    </row>
    <row r="2587" spans="18:25" x14ac:dyDescent="0.2">
      <c r="R2587" s="72"/>
      <c r="S2587" s="72"/>
      <c r="T2587" s="72"/>
      <c r="U2587" s="72"/>
      <c r="V2587" s="72"/>
      <c r="W2587" s="72"/>
      <c r="X2587" s="72"/>
      <c r="Y2587" s="72"/>
    </row>
    <row r="2588" spans="18:25" x14ac:dyDescent="0.2">
      <c r="R2588" s="72"/>
      <c r="S2588" s="72"/>
      <c r="T2588" s="72"/>
      <c r="U2588" s="72"/>
      <c r="V2588" s="72"/>
      <c r="W2588" s="72"/>
      <c r="X2588" s="72"/>
      <c r="Y2588" s="72"/>
    </row>
    <row r="2589" spans="18:25" x14ac:dyDescent="0.2">
      <c r="R2589" s="72"/>
      <c r="S2589" s="72"/>
      <c r="T2589" s="72"/>
      <c r="U2589" s="72"/>
      <c r="V2589" s="72"/>
      <c r="W2589" s="72"/>
      <c r="X2589" s="72"/>
      <c r="Y2589" s="72"/>
    </row>
    <row r="2590" spans="18:25" x14ac:dyDescent="0.2">
      <c r="R2590" s="72"/>
      <c r="S2590" s="72"/>
      <c r="T2590" s="72"/>
      <c r="U2590" s="72"/>
      <c r="V2590" s="72"/>
      <c r="W2590" s="72"/>
      <c r="X2590" s="72"/>
      <c r="Y2590" s="72"/>
    </row>
    <row r="2591" spans="18:25" x14ac:dyDescent="0.2">
      <c r="R2591" s="72"/>
      <c r="S2591" s="72"/>
      <c r="T2591" s="72"/>
      <c r="U2591" s="72"/>
      <c r="V2591" s="72"/>
      <c r="W2591" s="72"/>
      <c r="X2591" s="72"/>
      <c r="Y2591" s="72"/>
    </row>
    <row r="2592" spans="18:25" x14ac:dyDescent="0.2">
      <c r="R2592" s="72"/>
      <c r="S2592" s="72"/>
      <c r="T2592" s="72"/>
      <c r="U2592" s="72"/>
      <c r="V2592" s="72"/>
      <c r="W2592" s="72"/>
      <c r="X2592" s="72"/>
      <c r="Y2592" s="72"/>
    </row>
    <row r="2593" spans="18:25" x14ac:dyDescent="0.2">
      <c r="R2593" s="72"/>
      <c r="S2593" s="72"/>
      <c r="T2593" s="72"/>
      <c r="U2593" s="72"/>
      <c r="V2593" s="72"/>
      <c r="W2593" s="72"/>
      <c r="X2593" s="72"/>
      <c r="Y2593" s="72"/>
    </row>
    <row r="2594" spans="18:25" x14ac:dyDescent="0.2">
      <c r="R2594" s="72"/>
      <c r="S2594" s="72"/>
      <c r="T2594" s="72"/>
      <c r="U2594" s="72"/>
      <c r="V2594" s="72"/>
      <c r="W2594" s="72"/>
      <c r="X2594" s="72"/>
      <c r="Y2594" s="72"/>
    </row>
    <row r="2595" spans="18:25" x14ac:dyDescent="0.2">
      <c r="R2595" s="72"/>
      <c r="S2595" s="72"/>
      <c r="T2595" s="72"/>
      <c r="U2595" s="72"/>
      <c r="V2595" s="72"/>
      <c r="W2595" s="72"/>
      <c r="X2595" s="72"/>
      <c r="Y2595" s="72"/>
    </row>
    <row r="2596" spans="18:25" x14ac:dyDescent="0.2">
      <c r="R2596" s="72"/>
      <c r="S2596" s="72"/>
      <c r="T2596" s="72"/>
      <c r="U2596" s="72"/>
      <c r="V2596" s="72"/>
      <c r="W2596" s="72"/>
      <c r="X2596" s="72"/>
      <c r="Y2596" s="72"/>
    </row>
    <row r="2597" spans="18:25" x14ac:dyDescent="0.2">
      <c r="R2597" s="72"/>
      <c r="S2597" s="72"/>
      <c r="T2597" s="72"/>
      <c r="U2597" s="72"/>
      <c r="V2597" s="72"/>
      <c r="W2597" s="72"/>
      <c r="X2597" s="72"/>
      <c r="Y2597" s="72"/>
    </row>
    <row r="2598" spans="18:25" x14ac:dyDescent="0.2">
      <c r="R2598" s="72"/>
      <c r="S2598" s="72"/>
      <c r="T2598" s="72"/>
      <c r="U2598" s="72"/>
      <c r="V2598" s="72"/>
      <c r="W2598" s="72"/>
      <c r="X2598" s="72"/>
      <c r="Y2598" s="72"/>
    </row>
    <row r="2599" spans="18:25" x14ac:dyDescent="0.2">
      <c r="R2599" s="72"/>
      <c r="S2599" s="72"/>
      <c r="T2599" s="72"/>
      <c r="U2599" s="72"/>
      <c r="V2599" s="72"/>
      <c r="W2599" s="72"/>
      <c r="X2599" s="72"/>
      <c r="Y2599" s="72"/>
    </row>
    <row r="2600" spans="18:25" x14ac:dyDescent="0.2">
      <c r="R2600" s="72"/>
      <c r="S2600" s="72"/>
      <c r="T2600" s="72"/>
      <c r="U2600" s="72"/>
      <c r="V2600" s="72"/>
      <c r="W2600" s="72"/>
      <c r="X2600" s="72"/>
      <c r="Y2600" s="72"/>
    </row>
    <row r="2601" spans="18:25" x14ac:dyDescent="0.2">
      <c r="R2601" s="72"/>
      <c r="S2601" s="72"/>
      <c r="T2601" s="72"/>
      <c r="U2601" s="72"/>
      <c r="V2601" s="72"/>
      <c r="W2601" s="72"/>
      <c r="X2601" s="72"/>
      <c r="Y2601" s="72"/>
    </row>
    <row r="2602" spans="18:25" x14ac:dyDescent="0.2">
      <c r="R2602" s="72"/>
      <c r="S2602" s="72"/>
      <c r="T2602" s="72"/>
      <c r="U2602" s="72"/>
      <c r="V2602" s="72"/>
      <c r="W2602" s="72"/>
      <c r="X2602" s="72"/>
      <c r="Y2602" s="72"/>
    </row>
    <row r="2603" spans="18:25" x14ac:dyDescent="0.2">
      <c r="R2603" s="72"/>
      <c r="S2603" s="72"/>
      <c r="T2603" s="72"/>
      <c r="U2603" s="72"/>
      <c r="V2603" s="72"/>
      <c r="W2603" s="72"/>
      <c r="X2603" s="72"/>
      <c r="Y2603" s="72"/>
    </row>
    <row r="2604" spans="18:25" x14ac:dyDescent="0.2">
      <c r="R2604" s="72"/>
      <c r="S2604" s="72"/>
      <c r="T2604" s="72"/>
      <c r="U2604" s="72"/>
      <c r="V2604" s="72"/>
      <c r="W2604" s="72"/>
      <c r="X2604" s="72"/>
      <c r="Y2604" s="72"/>
    </row>
    <row r="2605" spans="18:25" x14ac:dyDescent="0.2">
      <c r="R2605" s="72"/>
      <c r="S2605" s="72"/>
      <c r="T2605" s="72"/>
      <c r="U2605" s="72"/>
      <c r="V2605" s="72"/>
      <c r="W2605" s="72"/>
      <c r="X2605" s="72"/>
      <c r="Y2605" s="72"/>
    </row>
    <row r="2606" spans="18:25" x14ac:dyDescent="0.2">
      <c r="R2606" s="72"/>
      <c r="S2606" s="72"/>
      <c r="T2606" s="72"/>
      <c r="U2606" s="72"/>
      <c r="V2606" s="72"/>
      <c r="W2606" s="72"/>
      <c r="X2606" s="72"/>
      <c r="Y2606" s="72"/>
    </row>
    <row r="2607" spans="18:25" x14ac:dyDescent="0.2">
      <c r="R2607" s="72"/>
      <c r="S2607" s="72"/>
      <c r="T2607" s="72"/>
      <c r="U2607" s="72"/>
      <c r="V2607" s="72"/>
      <c r="W2607" s="72"/>
      <c r="X2607" s="72"/>
      <c r="Y2607" s="72"/>
    </row>
    <row r="2608" spans="18:25" x14ac:dyDescent="0.2">
      <c r="R2608" s="72"/>
      <c r="S2608" s="72"/>
      <c r="T2608" s="72"/>
      <c r="U2608" s="72"/>
      <c r="V2608" s="72"/>
      <c r="W2608" s="72"/>
      <c r="X2608" s="72"/>
      <c r="Y2608" s="72"/>
    </row>
    <row r="2609" spans="18:25" x14ac:dyDescent="0.2">
      <c r="R2609" s="72"/>
      <c r="S2609" s="72"/>
      <c r="T2609" s="72"/>
      <c r="U2609" s="72"/>
      <c r="V2609" s="72"/>
      <c r="W2609" s="72"/>
      <c r="X2609" s="72"/>
      <c r="Y2609" s="72"/>
    </row>
    <row r="2610" spans="18:25" x14ac:dyDescent="0.2">
      <c r="R2610" s="72"/>
      <c r="S2610" s="72"/>
      <c r="T2610" s="72"/>
      <c r="U2610" s="72"/>
      <c r="V2610" s="72"/>
      <c r="W2610" s="72"/>
      <c r="X2610" s="72"/>
      <c r="Y2610" s="72"/>
    </row>
    <row r="2611" spans="18:25" x14ac:dyDescent="0.2">
      <c r="R2611" s="72"/>
      <c r="S2611" s="72"/>
      <c r="T2611" s="72"/>
      <c r="U2611" s="72"/>
      <c r="V2611" s="72"/>
      <c r="W2611" s="72"/>
      <c r="X2611" s="72"/>
      <c r="Y2611" s="72"/>
    </row>
    <row r="2612" spans="18:25" x14ac:dyDescent="0.2">
      <c r="R2612" s="72"/>
      <c r="S2612" s="72"/>
      <c r="T2612" s="72"/>
      <c r="U2612" s="72"/>
      <c r="V2612" s="72"/>
      <c r="W2612" s="72"/>
      <c r="X2612" s="72"/>
      <c r="Y2612" s="72"/>
    </row>
    <row r="2613" spans="18:25" x14ac:dyDescent="0.2">
      <c r="R2613" s="72"/>
      <c r="S2613" s="72"/>
      <c r="T2613" s="72"/>
      <c r="U2613" s="72"/>
      <c r="V2613" s="72"/>
      <c r="W2613" s="72"/>
      <c r="X2613" s="72"/>
      <c r="Y2613" s="72"/>
    </row>
    <row r="2614" spans="18:25" x14ac:dyDescent="0.2">
      <c r="R2614" s="72"/>
      <c r="S2614" s="72"/>
      <c r="T2614" s="72"/>
      <c r="U2614" s="72"/>
      <c r="V2614" s="72"/>
      <c r="W2614" s="72"/>
      <c r="X2614" s="72"/>
      <c r="Y2614" s="72"/>
    </row>
    <row r="2615" spans="18:25" x14ac:dyDescent="0.2">
      <c r="R2615" s="72"/>
      <c r="S2615" s="72"/>
      <c r="T2615" s="72"/>
      <c r="U2615" s="72"/>
      <c r="V2615" s="72"/>
      <c r="W2615" s="72"/>
      <c r="X2615" s="72"/>
      <c r="Y2615" s="72"/>
    </row>
    <row r="2616" spans="18:25" x14ac:dyDescent="0.2">
      <c r="R2616" s="72"/>
      <c r="S2616" s="72"/>
      <c r="T2616" s="72"/>
      <c r="U2616" s="72"/>
      <c r="V2616" s="72"/>
      <c r="W2616" s="72"/>
      <c r="X2616" s="72"/>
      <c r="Y2616" s="72"/>
    </row>
    <row r="2617" spans="18:25" x14ac:dyDescent="0.2">
      <c r="R2617" s="72"/>
      <c r="S2617" s="72"/>
      <c r="T2617" s="72"/>
      <c r="U2617" s="72"/>
      <c r="V2617" s="72"/>
      <c r="W2617" s="72"/>
      <c r="X2617" s="72"/>
      <c r="Y2617" s="72"/>
    </row>
    <row r="2618" spans="18:25" x14ac:dyDescent="0.2">
      <c r="R2618" s="72"/>
      <c r="S2618" s="72"/>
      <c r="T2618" s="72"/>
      <c r="U2618" s="72"/>
      <c r="V2618" s="72"/>
      <c r="W2618" s="72"/>
      <c r="X2618" s="72"/>
      <c r="Y2618" s="72"/>
    </row>
    <row r="2619" spans="18:25" x14ac:dyDescent="0.2">
      <c r="R2619" s="72"/>
      <c r="S2619" s="72"/>
      <c r="T2619" s="72"/>
      <c r="U2619" s="72"/>
      <c r="V2619" s="72"/>
      <c r="W2619" s="72"/>
      <c r="X2619" s="72"/>
      <c r="Y2619" s="72"/>
    </row>
    <row r="2620" spans="18:25" x14ac:dyDescent="0.2">
      <c r="R2620" s="72"/>
      <c r="S2620" s="72"/>
      <c r="T2620" s="72"/>
      <c r="U2620" s="72"/>
      <c r="V2620" s="72"/>
      <c r="W2620" s="72"/>
      <c r="X2620" s="72"/>
      <c r="Y2620" s="72"/>
    </row>
    <row r="2621" spans="18:25" x14ac:dyDescent="0.2">
      <c r="R2621" s="72"/>
      <c r="S2621" s="72"/>
      <c r="T2621" s="72"/>
      <c r="U2621" s="72"/>
      <c r="V2621" s="72"/>
      <c r="W2621" s="72"/>
      <c r="X2621" s="72"/>
      <c r="Y2621" s="72"/>
    </row>
    <row r="2622" spans="18:25" x14ac:dyDescent="0.2">
      <c r="R2622" s="72"/>
      <c r="S2622" s="72"/>
      <c r="T2622" s="72"/>
      <c r="U2622" s="72"/>
      <c r="V2622" s="72"/>
      <c r="W2622" s="72"/>
      <c r="X2622" s="72"/>
      <c r="Y2622" s="72"/>
    </row>
    <row r="2623" spans="18:25" x14ac:dyDescent="0.2">
      <c r="R2623" s="72"/>
      <c r="S2623" s="72"/>
      <c r="T2623" s="72"/>
      <c r="U2623" s="72"/>
      <c r="V2623" s="72"/>
      <c r="W2623" s="72"/>
      <c r="X2623" s="72"/>
      <c r="Y2623" s="72"/>
    </row>
    <row r="2624" spans="18:25" x14ac:dyDescent="0.2">
      <c r="R2624" s="72"/>
      <c r="S2624" s="72"/>
      <c r="T2624" s="72"/>
      <c r="U2624" s="72"/>
      <c r="V2624" s="72"/>
      <c r="W2624" s="72"/>
      <c r="X2624" s="72"/>
      <c r="Y2624" s="72"/>
    </row>
    <row r="2625" spans="18:25" x14ac:dyDescent="0.2">
      <c r="R2625" s="72"/>
      <c r="S2625" s="72"/>
      <c r="T2625" s="72"/>
      <c r="U2625" s="72"/>
      <c r="V2625" s="72"/>
      <c r="W2625" s="72"/>
      <c r="X2625" s="72"/>
      <c r="Y2625" s="72"/>
    </row>
    <row r="2626" spans="18:25" x14ac:dyDescent="0.2">
      <c r="R2626" s="72"/>
      <c r="S2626" s="72"/>
      <c r="T2626" s="72"/>
      <c r="U2626" s="72"/>
      <c r="V2626" s="72"/>
      <c r="W2626" s="72"/>
      <c r="X2626" s="72"/>
      <c r="Y2626" s="72"/>
    </row>
    <row r="2627" spans="18:25" x14ac:dyDescent="0.2">
      <c r="R2627" s="72"/>
      <c r="S2627" s="72"/>
      <c r="T2627" s="72"/>
      <c r="U2627" s="72"/>
      <c r="V2627" s="72"/>
      <c r="W2627" s="72"/>
      <c r="X2627" s="72"/>
      <c r="Y2627" s="72"/>
    </row>
    <row r="2628" spans="18:25" x14ac:dyDescent="0.2">
      <c r="R2628" s="72"/>
      <c r="S2628" s="72"/>
      <c r="T2628" s="72"/>
      <c r="U2628" s="72"/>
      <c r="V2628" s="72"/>
      <c r="W2628" s="72"/>
      <c r="X2628" s="72"/>
      <c r="Y2628" s="72"/>
    </row>
    <row r="2629" spans="18:25" x14ac:dyDescent="0.2">
      <c r="R2629" s="72"/>
      <c r="S2629" s="72"/>
      <c r="T2629" s="72"/>
      <c r="U2629" s="72"/>
      <c r="V2629" s="72"/>
      <c r="W2629" s="72"/>
      <c r="X2629" s="72"/>
      <c r="Y2629" s="72"/>
    </row>
    <row r="2630" spans="18:25" x14ac:dyDescent="0.2">
      <c r="R2630" s="72"/>
      <c r="S2630" s="72"/>
      <c r="T2630" s="72"/>
      <c r="U2630" s="72"/>
      <c r="V2630" s="72"/>
      <c r="W2630" s="72"/>
      <c r="X2630" s="72"/>
      <c r="Y2630" s="72"/>
    </row>
    <row r="2631" spans="18:25" x14ac:dyDescent="0.2">
      <c r="R2631" s="72"/>
      <c r="S2631" s="72"/>
      <c r="T2631" s="72"/>
      <c r="U2631" s="72"/>
      <c r="V2631" s="72"/>
      <c r="W2631" s="72"/>
      <c r="X2631" s="72"/>
      <c r="Y2631" s="72"/>
    </row>
    <row r="2632" spans="18:25" x14ac:dyDescent="0.2">
      <c r="R2632" s="72"/>
      <c r="S2632" s="72"/>
      <c r="T2632" s="72"/>
      <c r="U2632" s="72"/>
      <c r="V2632" s="72"/>
      <c r="W2632" s="72"/>
      <c r="X2632" s="72"/>
      <c r="Y2632" s="72"/>
    </row>
    <row r="2633" spans="18:25" x14ac:dyDescent="0.2">
      <c r="R2633" s="72"/>
      <c r="S2633" s="72"/>
      <c r="T2633" s="72"/>
      <c r="U2633" s="72"/>
      <c r="V2633" s="72"/>
      <c r="W2633" s="72"/>
      <c r="X2633" s="72"/>
      <c r="Y2633" s="72"/>
    </row>
    <row r="2634" spans="18:25" x14ac:dyDescent="0.2">
      <c r="R2634" s="72"/>
      <c r="S2634" s="72"/>
      <c r="T2634" s="72"/>
      <c r="U2634" s="72"/>
      <c r="V2634" s="72"/>
      <c r="W2634" s="72"/>
      <c r="X2634" s="72"/>
      <c r="Y2634" s="72"/>
    </row>
    <row r="2635" spans="18:25" x14ac:dyDescent="0.2">
      <c r="R2635" s="72"/>
      <c r="S2635" s="72"/>
      <c r="T2635" s="72"/>
      <c r="U2635" s="72"/>
      <c r="V2635" s="72"/>
      <c r="W2635" s="72"/>
      <c r="X2635" s="72"/>
      <c r="Y2635" s="72"/>
    </row>
    <row r="2636" spans="18:25" x14ac:dyDescent="0.2">
      <c r="R2636" s="72"/>
      <c r="S2636" s="72"/>
      <c r="T2636" s="72"/>
      <c r="U2636" s="72"/>
      <c r="V2636" s="72"/>
      <c r="W2636" s="72"/>
      <c r="X2636" s="72"/>
      <c r="Y2636" s="72"/>
    </row>
    <row r="2637" spans="18:25" x14ac:dyDescent="0.2">
      <c r="R2637" s="72"/>
      <c r="S2637" s="72"/>
      <c r="T2637" s="72"/>
      <c r="U2637" s="72"/>
      <c r="V2637" s="72"/>
      <c r="W2637" s="72"/>
      <c r="X2637" s="72"/>
      <c r="Y2637" s="72"/>
    </row>
    <row r="2638" spans="18:25" x14ac:dyDescent="0.2">
      <c r="R2638" s="72"/>
      <c r="S2638" s="72"/>
      <c r="T2638" s="72"/>
      <c r="U2638" s="72"/>
      <c r="V2638" s="72"/>
      <c r="W2638" s="72"/>
      <c r="X2638" s="72"/>
      <c r="Y2638" s="72"/>
    </row>
    <row r="2639" spans="18:25" x14ac:dyDescent="0.2">
      <c r="R2639" s="72"/>
      <c r="S2639" s="72"/>
      <c r="T2639" s="72"/>
      <c r="U2639" s="72"/>
      <c r="V2639" s="72"/>
      <c r="W2639" s="72"/>
      <c r="X2639" s="72"/>
      <c r="Y2639" s="72"/>
    </row>
    <row r="2640" spans="18:25" x14ac:dyDescent="0.2">
      <c r="R2640" s="72"/>
      <c r="S2640" s="72"/>
      <c r="T2640" s="72"/>
      <c r="U2640" s="72"/>
      <c r="V2640" s="72"/>
      <c r="W2640" s="72"/>
      <c r="X2640" s="72"/>
      <c r="Y2640" s="72"/>
    </row>
    <row r="2641" spans="18:25" x14ac:dyDescent="0.2">
      <c r="R2641" s="72"/>
      <c r="S2641" s="72"/>
      <c r="T2641" s="72"/>
      <c r="U2641" s="72"/>
      <c r="V2641" s="72"/>
      <c r="W2641" s="72"/>
      <c r="X2641" s="72"/>
      <c r="Y2641" s="72"/>
    </row>
    <row r="2642" spans="18:25" x14ac:dyDescent="0.2">
      <c r="R2642" s="72"/>
      <c r="S2642" s="72"/>
      <c r="T2642" s="72"/>
      <c r="U2642" s="72"/>
      <c r="V2642" s="72"/>
      <c r="W2642" s="72"/>
      <c r="X2642" s="72"/>
      <c r="Y2642" s="72"/>
    </row>
    <row r="2643" spans="18:25" x14ac:dyDescent="0.2">
      <c r="R2643" s="72"/>
      <c r="S2643" s="72"/>
      <c r="T2643" s="72"/>
      <c r="U2643" s="72"/>
      <c r="V2643" s="72"/>
      <c r="W2643" s="72"/>
      <c r="X2643" s="72"/>
      <c r="Y2643" s="72"/>
    </row>
    <row r="2644" spans="18:25" x14ac:dyDescent="0.2">
      <c r="R2644" s="72"/>
      <c r="S2644" s="72"/>
      <c r="T2644" s="72"/>
      <c r="U2644" s="72"/>
      <c r="V2644" s="72"/>
      <c r="W2644" s="72"/>
      <c r="X2644" s="72"/>
      <c r="Y2644" s="72"/>
    </row>
    <row r="2645" spans="18:25" x14ac:dyDescent="0.2">
      <c r="R2645" s="72"/>
      <c r="S2645" s="72"/>
      <c r="T2645" s="72"/>
      <c r="U2645" s="72"/>
      <c r="V2645" s="72"/>
      <c r="W2645" s="72"/>
      <c r="X2645" s="72"/>
      <c r="Y2645" s="72"/>
    </row>
    <row r="2646" spans="18:25" x14ac:dyDescent="0.2">
      <c r="R2646" s="72"/>
      <c r="S2646" s="72"/>
      <c r="T2646" s="72"/>
      <c r="U2646" s="72"/>
      <c r="V2646" s="72"/>
      <c r="W2646" s="72"/>
      <c r="X2646" s="72"/>
      <c r="Y2646" s="72"/>
    </row>
    <row r="2647" spans="18:25" x14ac:dyDescent="0.2">
      <c r="R2647" s="72"/>
      <c r="S2647" s="72"/>
      <c r="T2647" s="72"/>
      <c r="U2647" s="72"/>
      <c r="V2647" s="72"/>
      <c r="W2647" s="72"/>
      <c r="X2647" s="72"/>
      <c r="Y2647" s="72"/>
    </row>
    <row r="2648" spans="18:25" x14ac:dyDescent="0.2">
      <c r="R2648" s="72"/>
      <c r="S2648" s="72"/>
      <c r="T2648" s="72"/>
      <c r="U2648" s="72"/>
      <c r="V2648" s="72"/>
      <c r="W2648" s="72"/>
      <c r="X2648" s="72"/>
      <c r="Y2648" s="72"/>
    </row>
    <row r="2649" spans="18:25" x14ac:dyDescent="0.2">
      <c r="R2649" s="72"/>
      <c r="S2649" s="72"/>
      <c r="T2649" s="72"/>
      <c r="U2649" s="72"/>
      <c r="V2649" s="72"/>
      <c r="W2649" s="72"/>
      <c r="X2649" s="72"/>
      <c r="Y2649" s="72"/>
    </row>
    <row r="2650" spans="18:25" x14ac:dyDescent="0.2">
      <c r="R2650" s="72"/>
      <c r="S2650" s="72"/>
      <c r="T2650" s="72"/>
      <c r="U2650" s="72"/>
      <c r="V2650" s="72"/>
      <c r="W2650" s="72"/>
      <c r="X2650" s="72"/>
      <c r="Y2650" s="72"/>
    </row>
    <row r="2651" spans="18:25" x14ac:dyDescent="0.2">
      <c r="R2651" s="72"/>
      <c r="S2651" s="72"/>
      <c r="T2651" s="72"/>
      <c r="U2651" s="72"/>
      <c r="V2651" s="72"/>
      <c r="W2651" s="72"/>
      <c r="X2651" s="72"/>
      <c r="Y2651" s="72"/>
    </row>
    <row r="2652" spans="18:25" x14ac:dyDescent="0.2">
      <c r="R2652" s="72"/>
      <c r="S2652" s="72"/>
      <c r="T2652" s="72"/>
      <c r="U2652" s="72"/>
      <c r="V2652" s="72"/>
      <c r="W2652" s="72"/>
      <c r="X2652" s="72"/>
      <c r="Y2652" s="72"/>
    </row>
    <row r="2653" spans="18:25" x14ac:dyDescent="0.2">
      <c r="R2653" s="72"/>
      <c r="S2653" s="72"/>
      <c r="T2653" s="72"/>
      <c r="U2653" s="72"/>
      <c r="V2653" s="72"/>
      <c r="W2653" s="72"/>
      <c r="X2653" s="72"/>
      <c r="Y2653" s="72"/>
    </row>
    <row r="2654" spans="18:25" x14ac:dyDescent="0.2">
      <c r="R2654" s="72"/>
      <c r="S2654" s="72"/>
      <c r="T2654" s="72"/>
      <c r="U2654" s="72"/>
      <c r="V2654" s="72"/>
      <c r="W2654" s="72"/>
      <c r="X2654" s="72"/>
      <c r="Y2654" s="72"/>
    </row>
    <row r="2655" spans="18:25" x14ac:dyDescent="0.2">
      <c r="R2655" s="72"/>
      <c r="S2655" s="72"/>
      <c r="T2655" s="72"/>
      <c r="U2655" s="72"/>
      <c r="V2655" s="72"/>
      <c r="W2655" s="72"/>
      <c r="X2655" s="72"/>
      <c r="Y2655" s="72"/>
    </row>
    <row r="2656" spans="18:25" x14ac:dyDescent="0.2">
      <c r="R2656" s="72"/>
      <c r="S2656" s="72"/>
      <c r="T2656" s="72"/>
      <c r="U2656" s="72"/>
      <c r="V2656" s="72"/>
      <c r="W2656" s="72"/>
      <c r="X2656" s="72"/>
      <c r="Y2656" s="72"/>
    </row>
    <row r="2657" spans="18:25" x14ac:dyDescent="0.2">
      <c r="R2657" s="72"/>
      <c r="S2657" s="72"/>
      <c r="T2657" s="72"/>
      <c r="U2657" s="72"/>
      <c r="V2657" s="72"/>
      <c r="W2657" s="72"/>
      <c r="X2657" s="72"/>
      <c r="Y2657" s="72"/>
    </row>
    <row r="2658" spans="18:25" x14ac:dyDescent="0.2">
      <c r="R2658" s="72"/>
      <c r="S2658" s="72"/>
      <c r="T2658" s="72"/>
      <c r="U2658" s="72"/>
      <c r="V2658" s="72"/>
      <c r="W2658" s="72"/>
      <c r="X2658" s="72"/>
      <c r="Y2658" s="72"/>
    </row>
    <row r="2659" spans="18:25" x14ac:dyDescent="0.2">
      <c r="R2659" s="72"/>
      <c r="S2659" s="72"/>
      <c r="T2659" s="72"/>
      <c r="U2659" s="72"/>
      <c r="V2659" s="72"/>
      <c r="W2659" s="72"/>
      <c r="X2659" s="72"/>
      <c r="Y2659" s="72"/>
    </row>
    <row r="2660" spans="18:25" x14ac:dyDescent="0.2">
      <c r="R2660" s="72"/>
      <c r="S2660" s="72"/>
      <c r="T2660" s="72"/>
      <c r="U2660" s="72"/>
      <c r="V2660" s="72"/>
      <c r="W2660" s="72"/>
      <c r="X2660" s="72"/>
      <c r="Y2660" s="72"/>
    </row>
    <row r="2661" spans="18:25" x14ac:dyDescent="0.2">
      <c r="R2661" s="72"/>
      <c r="S2661" s="72"/>
      <c r="T2661" s="72"/>
      <c r="U2661" s="72"/>
      <c r="V2661" s="72"/>
      <c r="W2661" s="72"/>
      <c r="X2661" s="72"/>
      <c r="Y2661" s="72"/>
    </row>
    <row r="2662" spans="18:25" x14ac:dyDescent="0.2">
      <c r="R2662" s="72"/>
      <c r="S2662" s="72"/>
      <c r="T2662" s="72"/>
      <c r="U2662" s="72"/>
      <c r="V2662" s="72"/>
      <c r="W2662" s="72"/>
      <c r="X2662" s="72"/>
      <c r="Y2662" s="72"/>
    </row>
    <row r="2663" spans="18:25" x14ac:dyDescent="0.2">
      <c r="R2663" s="72"/>
      <c r="S2663" s="72"/>
      <c r="T2663" s="72"/>
      <c r="U2663" s="72"/>
      <c r="V2663" s="72"/>
      <c r="W2663" s="72"/>
      <c r="X2663" s="72"/>
      <c r="Y2663" s="72"/>
    </row>
    <row r="2664" spans="18:25" x14ac:dyDescent="0.2">
      <c r="R2664" s="72"/>
      <c r="S2664" s="72"/>
      <c r="T2664" s="72"/>
      <c r="U2664" s="72"/>
      <c r="V2664" s="72"/>
      <c r="W2664" s="72"/>
      <c r="X2664" s="72"/>
      <c r="Y2664" s="72"/>
    </row>
    <row r="2665" spans="18:25" x14ac:dyDescent="0.2">
      <c r="R2665" s="72"/>
      <c r="S2665" s="72"/>
      <c r="T2665" s="72"/>
      <c r="U2665" s="72"/>
      <c r="V2665" s="72"/>
      <c r="W2665" s="72"/>
      <c r="X2665" s="72"/>
      <c r="Y2665" s="72"/>
    </row>
    <row r="2666" spans="18:25" x14ac:dyDescent="0.2">
      <c r="R2666" s="72"/>
      <c r="S2666" s="72"/>
      <c r="T2666" s="72"/>
      <c r="U2666" s="72"/>
      <c r="V2666" s="72"/>
      <c r="W2666" s="72"/>
      <c r="X2666" s="72"/>
      <c r="Y2666" s="72"/>
    </row>
    <row r="2667" spans="18:25" x14ac:dyDescent="0.2">
      <c r="R2667" s="72"/>
      <c r="S2667" s="72"/>
      <c r="T2667" s="72"/>
      <c r="U2667" s="72"/>
      <c r="V2667" s="72"/>
      <c r="W2667" s="72"/>
      <c r="X2667" s="72"/>
      <c r="Y2667" s="72"/>
    </row>
    <row r="2668" spans="18:25" x14ac:dyDescent="0.2">
      <c r="R2668" s="72"/>
      <c r="S2668" s="72"/>
      <c r="T2668" s="72"/>
      <c r="U2668" s="72"/>
      <c r="V2668" s="72"/>
      <c r="W2668" s="72"/>
      <c r="X2668" s="72"/>
      <c r="Y2668" s="72"/>
    </row>
    <row r="2669" spans="18:25" x14ac:dyDescent="0.2">
      <c r="R2669" s="72"/>
      <c r="S2669" s="72"/>
      <c r="T2669" s="72"/>
      <c r="U2669" s="72"/>
      <c r="V2669" s="72"/>
      <c r="W2669" s="72"/>
      <c r="X2669" s="72"/>
      <c r="Y2669" s="72"/>
    </row>
    <row r="2670" spans="18:25" x14ac:dyDescent="0.2">
      <c r="R2670" s="72"/>
      <c r="S2670" s="72"/>
      <c r="T2670" s="72"/>
      <c r="U2670" s="72"/>
      <c r="V2670" s="72"/>
      <c r="W2670" s="72"/>
      <c r="X2670" s="72"/>
      <c r="Y2670" s="72"/>
    </row>
    <row r="2671" spans="18:25" x14ac:dyDescent="0.2">
      <c r="R2671" s="72"/>
      <c r="S2671" s="72"/>
      <c r="T2671" s="72"/>
      <c r="U2671" s="72"/>
      <c r="V2671" s="72"/>
      <c r="W2671" s="72"/>
      <c r="X2671" s="72"/>
      <c r="Y2671" s="72"/>
    </row>
    <row r="2672" spans="18:25" x14ac:dyDescent="0.2">
      <c r="R2672" s="72"/>
      <c r="S2672" s="72"/>
      <c r="T2672" s="72"/>
      <c r="U2672" s="72"/>
      <c r="V2672" s="72"/>
      <c r="W2672" s="72"/>
      <c r="X2672" s="72"/>
      <c r="Y2672" s="72"/>
    </row>
    <row r="2673" spans="18:25" x14ac:dyDescent="0.2">
      <c r="R2673" s="72"/>
      <c r="S2673" s="72"/>
      <c r="T2673" s="72"/>
      <c r="U2673" s="72"/>
      <c r="V2673" s="72"/>
      <c r="W2673" s="72"/>
      <c r="X2673" s="72"/>
      <c r="Y2673" s="72"/>
    </row>
    <row r="2674" spans="18:25" x14ac:dyDescent="0.2">
      <c r="R2674" s="72"/>
      <c r="S2674" s="72"/>
      <c r="T2674" s="72"/>
      <c r="U2674" s="72"/>
      <c r="V2674" s="72"/>
      <c r="W2674" s="72"/>
      <c r="X2674" s="72"/>
      <c r="Y2674" s="72"/>
    </row>
    <row r="2675" spans="18:25" x14ac:dyDescent="0.2">
      <c r="R2675" s="72"/>
      <c r="S2675" s="72"/>
      <c r="T2675" s="72"/>
      <c r="U2675" s="72"/>
      <c r="V2675" s="72"/>
      <c r="W2675" s="72"/>
      <c r="X2675" s="72"/>
      <c r="Y2675" s="72"/>
    </row>
    <row r="2676" spans="18:25" x14ac:dyDescent="0.2">
      <c r="R2676" s="72"/>
      <c r="S2676" s="72"/>
      <c r="T2676" s="72"/>
      <c r="U2676" s="72"/>
      <c r="V2676" s="72"/>
      <c r="W2676" s="72"/>
      <c r="X2676" s="72"/>
      <c r="Y2676" s="72"/>
    </row>
    <row r="2677" spans="18:25" x14ac:dyDescent="0.2">
      <c r="R2677" s="72"/>
      <c r="S2677" s="72"/>
      <c r="T2677" s="72"/>
      <c r="U2677" s="72"/>
      <c r="V2677" s="72"/>
      <c r="W2677" s="72"/>
      <c r="X2677" s="72"/>
      <c r="Y2677" s="72"/>
    </row>
    <row r="2678" spans="18:25" x14ac:dyDescent="0.2">
      <c r="R2678" s="72"/>
      <c r="S2678" s="72"/>
      <c r="T2678" s="72"/>
      <c r="U2678" s="72"/>
      <c r="V2678" s="72"/>
      <c r="W2678" s="72"/>
      <c r="X2678" s="72"/>
      <c r="Y2678" s="72"/>
    </row>
    <row r="2679" spans="18:25" x14ac:dyDescent="0.2">
      <c r="R2679" s="72"/>
      <c r="S2679" s="72"/>
      <c r="T2679" s="72"/>
      <c r="U2679" s="72"/>
      <c r="V2679" s="72"/>
      <c r="W2679" s="72"/>
      <c r="X2679" s="72"/>
      <c r="Y2679" s="72"/>
    </row>
    <row r="2680" spans="18:25" x14ac:dyDescent="0.2">
      <c r="R2680" s="72"/>
      <c r="S2680" s="72"/>
      <c r="T2680" s="72"/>
      <c r="U2680" s="72"/>
      <c r="V2680" s="72"/>
      <c r="W2680" s="72"/>
      <c r="X2680" s="72"/>
      <c r="Y2680" s="72"/>
    </row>
    <row r="2681" spans="18:25" x14ac:dyDescent="0.2">
      <c r="R2681" s="72"/>
      <c r="S2681" s="72"/>
      <c r="T2681" s="72"/>
      <c r="U2681" s="72"/>
      <c r="V2681" s="72"/>
      <c r="W2681" s="72"/>
      <c r="X2681" s="72"/>
      <c r="Y2681" s="72"/>
    </row>
    <row r="2682" spans="18:25" x14ac:dyDescent="0.2">
      <c r="R2682" s="72"/>
      <c r="S2682" s="72"/>
      <c r="T2682" s="72"/>
      <c r="U2682" s="72"/>
      <c r="V2682" s="72"/>
      <c r="W2682" s="72"/>
      <c r="X2682" s="72"/>
      <c r="Y2682" s="72"/>
    </row>
    <row r="2683" spans="18:25" x14ac:dyDescent="0.2">
      <c r="R2683" s="72"/>
      <c r="S2683" s="72"/>
      <c r="T2683" s="72"/>
      <c r="U2683" s="72"/>
      <c r="V2683" s="72"/>
      <c r="W2683" s="72"/>
      <c r="X2683" s="72"/>
      <c r="Y2683" s="72"/>
    </row>
    <row r="2684" spans="18:25" x14ac:dyDescent="0.2">
      <c r="R2684" s="72"/>
      <c r="S2684" s="72"/>
      <c r="T2684" s="72"/>
      <c r="U2684" s="72"/>
      <c r="V2684" s="72"/>
      <c r="W2684" s="72"/>
      <c r="X2684" s="72"/>
      <c r="Y2684" s="72"/>
    </row>
    <row r="2685" spans="18:25" x14ac:dyDescent="0.2">
      <c r="R2685" s="72"/>
      <c r="S2685" s="72"/>
      <c r="T2685" s="72"/>
      <c r="U2685" s="72"/>
      <c r="V2685" s="72"/>
      <c r="W2685" s="72"/>
      <c r="X2685" s="72"/>
      <c r="Y2685" s="72"/>
    </row>
    <row r="2686" spans="18:25" x14ac:dyDescent="0.2">
      <c r="R2686" s="72"/>
      <c r="S2686" s="72"/>
      <c r="T2686" s="72"/>
      <c r="U2686" s="72"/>
      <c r="V2686" s="72"/>
      <c r="W2686" s="72"/>
      <c r="X2686" s="72"/>
      <c r="Y2686" s="72"/>
    </row>
    <row r="2687" spans="18:25" x14ac:dyDescent="0.2">
      <c r="R2687" s="72"/>
      <c r="S2687" s="72"/>
      <c r="T2687" s="72"/>
      <c r="U2687" s="72"/>
      <c r="V2687" s="72"/>
      <c r="W2687" s="72"/>
      <c r="X2687" s="72"/>
      <c r="Y2687" s="72"/>
    </row>
    <row r="2688" spans="18:25" x14ac:dyDescent="0.2">
      <c r="R2688" s="72"/>
      <c r="S2688" s="72"/>
      <c r="T2688" s="72"/>
      <c r="U2688" s="72"/>
      <c r="V2688" s="72"/>
      <c r="W2688" s="72"/>
      <c r="X2688" s="72"/>
      <c r="Y2688" s="72"/>
    </row>
    <row r="2689" spans="18:25" x14ac:dyDescent="0.2">
      <c r="R2689" s="72"/>
      <c r="S2689" s="72"/>
      <c r="T2689" s="72"/>
      <c r="U2689" s="72"/>
      <c r="V2689" s="72"/>
      <c r="W2689" s="72"/>
      <c r="X2689" s="72"/>
      <c r="Y2689" s="72"/>
    </row>
    <row r="2690" spans="18:25" x14ac:dyDescent="0.2">
      <c r="R2690" s="72"/>
      <c r="S2690" s="72"/>
      <c r="T2690" s="72"/>
      <c r="U2690" s="72"/>
      <c r="V2690" s="72"/>
      <c r="W2690" s="72"/>
      <c r="X2690" s="72"/>
      <c r="Y2690" s="72"/>
    </row>
    <row r="2691" spans="18:25" x14ac:dyDescent="0.2">
      <c r="R2691" s="72"/>
      <c r="S2691" s="72"/>
      <c r="T2691" s="72"/>
      <c r="U2691" s="72"/>
      <c r="V2691" s="72"/>
      <c r="W2691" s="72"/>
      <c r="X2691" s="72"/>
      <c r="Y2691" s="72"/>
    </row>
    <row r="2692" spans="18:25" x14ac:dyDescent="0.2">
      <c r="R2692" s="72"/>
      <c r="S2692" s="72"/>
      <c r="T2692" s="72"/>
      <c r="U2692" s="72"/>
      <c r="V2692" s="72"/>
      <c r="W2692" s="72"/>
      <c r="X2692" s="72"/>
      <c r="Y2692" s="72"/>
    </row>
    <row r="2693" spans="18:25" x14ac:dyDescent="0.2">
      <c r="R2693" s="72"/>
      <c r="S2693" s="72"/>
      <c r="T2693" s="72"/>
      <c r="U2693" s="72"/>
      <c r="V2693" s="72"/>
      <c r="W2693" s="72"/>
      <c r="X2693" s="72"/>
      <c r="Y2693" s="72"/>
    </row>
    <row r="2694" spans="18:25" x14ac:dyDescent="0.2">
      <c r="R2694" s="72"/>
      <c r="S2694" s="72"/>
      <c r="T2694" s="72"/>
      <c r="U2694" s="72"/>
      <c r="V2694" s="72"/>
      <c r="W2694" s="72"/>
      <c r="X2694" s="72"/>
      <c r="Y2694" s="72"/>
    </row>
    <row r="2695" spans="18:25" x14ac:dyDescent="0.2">
      <c r="R2695" s="72"/>
      <c r="S2695" s="72"/>
      <c r="T2695" s="72"/>
      <c r="U2695" s="72"/>
      <c r="V2695" s="72"/>
      <c r="W2695" s="72"/>
      <c r="X2695" s="72"/>
      <c r="Y2695" s="72"/>
    </row>
    <row r="2696" spans="18:25" x14ac:dyDescent="0.2">
      <c r="R2696" s="72"/>
      <c r="S2696" s="72"/>
      <c r="T2696" s="72"/>
      <c r="U2696" s="72"/>
      <c r="V2696" s="72"/>
      <c r="W2696" s="72"/>
      <c r="X2696" s="72"/>
      <c r="Y2696" s="72"/>
    </row>
    <row r="2697" spans="18:25" x14ac:dyDescent="0.2">
      <c r="R2697" s="72"/>
      <c r="S2697" s="72"/>
      <c r="T2697" s="72"/>
      <c r="U2697" s="72"/>
      <c r="V2697" s="72"/>
      <c r="W2697" s="72"/>
      <c r="X2697" s="72"/>
      <c r="Y2697" s="72"/>
    </row>
    <row r="2698" spans="18:25" x14ac:dyDescent="0.2">
      <c r="R2698" s="72"/>
      <c r="S2698" s="72"/>
      <c r="T2698" s="72"/>
      <c r="U2698" s="72"/>
      <c r="V2698" s="72"/>
      <c r="W2698" s="72"/>
      <c r="X2698" s="72"/>
      <c r="Y2698" s="72"/>
    </row>
    <row r="2699" spans="18:25" x14ac:dyDescent="0.2">
      <c r="R2699" s="72"/>
      <c r="S2699" s="72"/>
      <c r="T2699" s="72"/>
      <c r="U2699" s="72"/>
      <c r="V2699" s="72"/>
      <c r="W2699" s="72"/>
      <c r="X2699" s="72"/>
      <c r="Y2699" s="72"/>
    </row>
    <row r="2700" spans="18:25" x14ac:dyDescent="0.2">
      <c r="R2700" s="72"/>
      <c r="S2700" s="72"/>
      <c r="T2700" s="72"/>
      <c r="U2700" s="72"/>
      <c r="V2700" s="72"/>
      <c r="W2700" s="72"/>
      <c r="X2700" s="72"/>
      <c r="Y2700" s="72"/>
    </row>
    <row r="2701" spans="18:25" x14ac:dyDescent="0.2">
      <c r="R2701" s="72"/>
      <c r="S2701" s="72"/>
      <c r="T2701" s="72"/>
      <c r="U2701" s="72"/>
      <c r="V2701" s="72"/>
      <c r="W2701" s="72"/>
      <c r="X2701" s="72"/>
      <c r="Y2701" s="72"/>
    </row>
    <row r="2702" spans="18:25" x14ac:dyDescent="0.2">
      <c r="R2702" s="72"/>
      <c r="S2702" s="72"/>
      <c r="T2702" s="72"/>
      <c r="U2702" s="72"/>
      <c r="V2702" s="72"/>
      <c r="W2702" s="72"/>
      <c r="X2702" s="72"/>
      <c r="Y2702" s="72"/>
    </row>
    <row r="2703" spans="18:25" x14ac:dyDescent="0.2">
      <c r="R2703" s="72"/>
      <c r="S2703" s="72"/>
      <c r="T2703" s="72"/>
      <c r="U2703" s="72"/>
      <c r="V2703" s="72"/>
      <c r="W2703" s="72"/>
      <c r="X2703" s="72"/>
      <c r="Y2703" s="72"/>
    </row>
    <row r="2704" spans="18:25" x14ac:dyDescent="0.2">
      <c r="R2704" s="72"/>
      <c r="S2704" s="72"/>
      <c r="T2704" s="72"/>
      <c r="U2704" s="72"/>
      <c r="V2704" s="72"/>
      <c r="W2704" s="72"/>
      <c r="X2704" s="72"/>
      <c r="Y2704" s="72"/>
    </row>
    <row r="2705" spans="18:25" x14ac:dyDescent="0.2">
      <c r="R2705" s="72"/>
      <c r="S2705" s="72"/>
      <c r="T2705" s="72"/>
      <c r="U2705" s="72"/>
      <c r="V2705" s="72"/>
      <c r="W2705" s="72"/>
      <c r="X2705" s="72"/>
      <c r="Y2705" s="72"/>
    </row>
    <row r="2706" spans="18:25" x14ac:dyDescent="0.2">
      <c r="R2706" s="72"/>
      <c r="S2706" s="72"/>
      <c r="T2706" s="72"/>
      <c r="U2706" s="72"/>
      <c r="V2706" s="72"/>
      <c r="W2706" s="72"/>
      <c r="X2706" s="72"/>
      <c r="Y2706" s="72"/>
    </row>
    <row r="2707" spans="18:25" x14ac:dyDescent="0.2">
      <c r="R2707" s="72"/>
      <c r="S2707" s="72"/>
      <c r="T2707" s="72"/>
      <c r="U2707" s="72"/>
      <c r="V2707" s="72"/>
      <c r="W2707" s="72"/>
      <c r="X2707" s="72"/>
      <c r="Y2707" s="72"/>
    </row>
    <row r="2708" spans="18:25" x14ac:dyDescent="0.2">
      <c r="R2708" s="72"/>
      <c r="S2708" s="72"/>
      <c r="T2708" s="72"/>
      <c r="U2708" s="72"/>
      <c r="V2708" s="72"/>
      <c r="W2708" s="72"/>
      <c r="X2708" s="72"/>
      <c r="Y2708" s="72"/>
    </row>
    <row r="2709" spans="18:25" x14ac:dyDescent="0.2">
      <c r="R2709" s="72"/>
      <c r="S2709" s="72"/>
      <c r="T2709" s="72"/>
      <c r="U2709" s="72"/>
      <c r="V2709" s="72"/>
      <c r="W2709" s="72"/>
      <c r="X2709" s="72"/>
      <c r="Y2709" s="72"/>
    </row>
    <row r="2710" spans="18:25" x14ac:dyDescent="0.2">
      <c r="R2710" s="72"/>
      <c r="S2710" s="72"/>
      <c r="T2710" s="72"/>
      <c r="U2710" s="72"/>
      <c r="V2710" s="72"/>
      <c r="W2710" s="72"/>
      <c r="X2710" s="72"/>
      <c r="Y2710" s="72"/>
    </row>
    <row r="2711" spans="18:25" x14ac:dyDescent="0.2">
      <c r="R2711" s="72"/>
      <c r="S2711" s="72"/>
      <c r="T2711" s="72"/>
      <c r="U2711" s="72"/>
      <c r="V2711" s="72"/>
      <c r="W2711" s="72"/>
      <c r="X2711" s="72"/>
      <c r="Y2711" s="72"/>
    </row>
    <row r="2712" spans="18:25" x14ac:dyDescent="0.2">
      <c r="R2712" s="72"/>
      <c r="S2712" s="72"/>
      <c r="T2712" s="72"/>
      <c r="U2712" s="72"/>
      <c r="V2712" s="72"/>
      <c r="W2712" s="72"/>
      <c r="X2712" s="72"/>
      <c r="Y2712" s="72"/>
    </row>
    <row r="2713" spans="18:25" x14ac:dyDescent="0.2">
      <c r="R2713" s="72"/>
      <c r="S2713" s="72"/>
      <c r="T2713" s="72"/>
      <c r="U2713" s="72"/>
      <c r="V2713" s="72"/>
      <c r="W2713" s="72"/>
      <c r="X2713" s="72"/>
      <c r="Y2713" s="72"/>
    </row>
    <row r="2714" spans="18:25" x14ac:dyDescent="0.2">
      <c r="R2714" s="72"/>
      <c r="S2714" s="72"/>
      <c r="T2714" s="72"/>
      <c r="U2714" s="72"/>
      <c r="V2714" s="72"/>
      <c r="W2714" s="72"/>
      <c r="X2714" s="72"/>
      <c r="Y2714" s="72"/>
    </row>
    <row r="2715" spans="18:25" x14ac:dyDescent="0.2">
      <c r="R2715" s="72"/>
      <c r="S2715" s="72"/>
      <c r="T2715" s="72"/>
      <c r="U2715" s="72"/>
      <c r="V2715" s="72"/>
      <c r="W2715" s="72"/>
      <c r="X2715" s="72"/>
      <c r="Y2715" s="72"/>
    </row>
    <row r="2716" spans="18:25" x14ac:dyDescent="0.2">
      <c r="R2716" s="72"/>
      <c r="S2716" s="72"/>
      <c r="T2716" s="72"/>
      <c r="U2716" s="72"/>
      <c r="V2716" s="72"/>
      <c r="W2716" s="72"/>
      <c r="X2716" s="72"/>
      <c r="Y2716" s="72"/>
    </row>
    <row r="2717" spans="18:25" x14ac:dyDescent="0.2">
      <c r="R2717" s="72"/>
      <c r="S2717" s="72"/>
      <c r="T2717" s="72"/>
      <c r="U2717" s="72"/>
      <c r="V2717" s="72"/>
      <c r="W2717" s="72"/>
      <c r="X2717" s="72"/>
      <c r="Y2717" s="72"/>
    </row>
    <row r="2718" spans="18:25" x14ac:dyDescent="0.2">
      <c r="R2718" s="72"/>
      <c r="S2718" s="72"/>
      <c r="T2718" s="72"/>
      <c r="U2718" s="72"/>
      <c r="V2718" s="72"/>
      <c r="W2718" s="72"/>
      <c r="X2718" s="72"/>
      <c r="Y2718" s="72"/>
    </row>
    <row r="2719" spans="18:25" x14ac:dyDescent="0.2">
      <c r="R2719" s="72"/>
      <c r="S2719" s="72"/>
      <c r="T2719" s="72"/>
      <c r="U2719" s="72"/>
      <c r="V2719" s="72"/>
      <c r="W2719" s="72"/>
      <c r="X2719" s="72"/>
      <c r="Y2719" s="72"/>
    </row>
    <row r="2720" spans="18:25" x14ac:dyDescent="0.2">
      <c r="R2720" s="72"/>
      <c r="S2720" s="72"/>
      <c r="T2720" s="72"/>
      <c r="U2720" s="72"/>
      <c r="V2720" s="72"/>
      <c r="W2720" s="72"/>
      <c r="X2720" s="72"/>
      <c r="Y2720" s="72"/>
    </row>
    <row r="2721" spans="18:25" x14ac:dyDescent="0.2">
      <c r="R2721" s="72"/>
      <c r="S2721" s="72"/>
      <c r="T2721" s="72"/>
      <c r="U2721" s="72"/>
      <c r="V2721" s="72"/>
      <c r="W2721" s="72"/>
      <c r="X2721" s="72"/>
      <c r="Y2721" s="72"/>
    </row>
    <row r="2722" spans="18:25" x14ac:dyDescent="0.2">
      <c r="R2722" s="72"/>
      <c r="S2722" s="72"/>
      <c r="T2722" s="72"/>
      <c r="U2722" s="72"/>
      <c r="V2722" s="72"/>
      <c r="W2722" s="72"/>
      <c r="X2722" s="72"/>
      <c r="Y2722" s="72"/>
    </row>
    <row r="2723" spans="18:25" x14ac:dyDescent="0.2">
      <c r="R2723" s="72"/>
      <c r="S2723" s="72"/>
      <c r="T2723" s="72"/>
      <c r="U2723" s="72"/>
      <c r="V2723" s="72"/>
      <c r="W2723" s="72"/>
      <c r="X2723" s="72"/>
      <c r="Y2723" s="72"/>
    </row>
    <row r="2724" spans="18:25" x14ac:dyDescent="0.2">
      <c r="R2724" s="72"/>
      <c r="S2724" s="72"/>
      <c r="T2724" s="72"/>
      <c r="U2724" s="72"/>
      <c r="V2724" s="72"/>
      <c r="W2724" s="72"/>
      <c r="X2724" s="72"/>
      <c r="Y2724" s="72"/>
    </row>
    <row r="2725" spans="18:25" x14ac:dyDescent="0.2">
      <c r="R2725" s="72"/>
      <c r="S2725" s="72"/>
      <c r="T2725" s="72"/>
      <c r="U2725" s="72"/>
      <c r="V2725" s="72"/>
      <c r="W2725" s="72"/>
      <c r="X2725" s="72"/>
      <c r="Y2725" s="72"/>
    </row>
    <row r="2726" spans="18:25" x14ac:dyDescent="0.2">
      <c r="R2726" s="72"/>
      <c r="S2726" s="72"/>
      <c r="T2726" s="72"/>
      <c r="U2726" s="72"/>
      <c r="V2726" s="72"/>
      <c r="W2726" s="72"/>
      <c r="X2726" s="72"/>
      <c r="Y2726" s="72"/>
    </row>
    <row r="2727" spans="18:25" x14ac:dyDescent="0.2">
      <c r="R2727" s="72"/>
      <c r="S2727" s="72"/>
      <c r="T2727" s="72"/>
      <c r="U2727" s="72"/>
      <c r="V2727" s="72"/>
      <c r="W2727" s="72"/>
      <c r="X2727" s="72"/>
      <c r="Y2727" s="72"/>
    </row>
    <row r="2728" spans="18:25" x14ac:dyDescent="0.2">
      <c r="R2728" s="72"/>
      <c r="S2728" s="72"/>
      <c r="T2728" s="72"/>
      <c r="U2728" s="72"/>
      <c r="V2728" s="72"/>
      <c r="W2728" s="72"/>
      <c r="X2728" s="72"/>
      <c r="Y2728" s="72"/>
    </row>
    <row r="2729" spans="18:25" x14ac:dyDescent="0.2">
      <c r="R2729" s="72"/>
      <c r="S2729" s="72"/>
      <c r="T2729" s="72"/>
      <c r="U2729" s="72"/>
      <c r="V2729" s="72"/>
      <c r="W2729" s="72"/>
      <c r="X2729" s="72"/>
      <c r="Y2729" s="72"/>
    </row>
    <row r="2730" spans="18:25" x14ac:dyDescent="0.2">
      <c r="R2730" s="72"/>
      <c r="S2730" s="72"/>
      <c r="T2730" s="72"/>
      <c r="U2730" s="72"/>
      <c r="V2730" s="72"/>
      <c r="W2730" s="72"/>
      <c r="X2730" s="72"/>
      <c r="Y2730" s="72"/>
    </row>
    <row r="2731" spans="18:25" x14ac:dyDescent="0.2">
      <c r="R2731" s="72"/>
      <c r="S2731" s="72"/>
      <c r="T2731" s="72"/>
      <c r="U2731" s="72"/>
      <c r="V2731" s="72"/>
      <c r="W2731" s="72"/>
      <c r="X2731" s="72"/>
      <c r="Y2731" s="72"/>
    </row>
    <row r="2732" spans="18:25" x14ac:dyDescent="0.2">
      <c r="R2732" s="72"/>
      <c r="S2732" s="72"/>
      <c r="T2732" s="72"/>
      <c r="U2732" s="72"/>
      <c r="V2732" s="72"/>
      <c r="W2732" s="72"/>
      <c r="X2732" s="72"/>
      <c r="Y2732" s="72"/>
    </row>
    <row r="2733" spans="18:25" x14ac:dyDescent="0.2">
      <c r="R2733" s="72"/>
      <c r="S2733" s="72"/>
      <c r="T2733" s="72"/>
      <c r="U2733" s="72"/>
      <c r="V2733" s="72"/>
      <c r="W2733" s="72"/>
      <c r="X2733" s="72"/>
      <c r="Y2733" s="72"/>
    </row>
    <row r="2734" spans="18:25" x14ac:dyDescent="0.2">
      <c r="R2734" s="72"/>
      <c r="S2734" s="72"/>
      <c r="T2734" s="72"/>
      <c r="U2734" s="72"/>
      <c r="V2734" s="72"/>
      <c r="W2734" s="72"/>
      <c r="X2734" s="72"/>
      <c r="Y2734" s="72"/>
    </row>
    <row r="2735" spans="18:25" x14ac:dyDescent="0.2">
      <c r="R2735" s="72"/>
      <c r="S2735" s="72"/>
      <c r="T2735" s="72"/>
      <c r="U2735" s="72"/>
      <c r="V2735" s="72"/>
      <c r="W2735" s="72"/>
      <c r="X2735" s="72"/>
      <c r="Y2735" s="72"/>
    </row>
    <row r="2736" spans="18:25" x14ac:dyDescent="0.2">
      <c r="R2736" s="72"/>
      <c r="S2736" s="72"/>
      <c r="T2736" s="72"/>
      <c r="U2736" s="72"/>
      <c r="V2736" s="72"/>
      <c r="W2736" s="72"/>
      <c r="X2736" s="72"/>
      <c r="Y2736" s="72"/>
    </row>
    <row r="2737" spans="18:25" x14ac:dyDescent="0.2">
      <c r="R2737" s="72"/>
      <c r="S2737" s="72"/>
      <c r="T2737" s="72"/>
      <c r="U2737" s="72"/>
      <c r="V2737" s="72"/>
      <c r="W2737" s="72"/>
      <c r="X2737" s="72"/>
      <c r="Y2737" s="72"/>
    </row>
    <row r="2738" spans="18:25" x14ac:dyDescent="0.2">
      <c r="R2738" s="72"/>
      <c r="S2738" s="72"/>
      <c r="T2738" s="72"/>
      <c r="U2738" s="72"/>
      <c r="V2738" s="72"/>
      <c r="W2738" s="72"/>
      <c r="X2738" s="72"/>
      <c r="Y2738" s="72"/>
    </row>
    <row r="2739" spans="18:25" x14ac:dyDescent="0.2">
      <c r="R2739" s="72"/>
      <c r="S2739" s="72"/>
      <c r="T2739" s="72"/>
      <c r="U2739" s="72"/>
      <c r="V2739" s="72"/>
      <c r="W2739" s="72"/>
      <c r="X2739" s="72"/>
      <c r="Y2739" s="72"/>
    </row>
    <row r="2740" spans="18:25" x14ac:dyDescent="0.2">
      <c r="R2740" s="72"/>
      <c r="S2740" s="72"/>
      <c r="T2740" s="72"/>
      <c r="U2740" s="72"/>
      <c r="V2740" s="72"/>
      <c r="W2740" s="72"/>
      <c r="X2740" s="72"/>
      <c r="Y2740" s="72"/>
    </row>
    <row r="2741" spans="18:25" x14ac:dyDescent="0.2">
      <c r="R2741" s="72"/>
      <c r="S2741" s="72"/>
      <c r="T2741" s="72"/>
      <c r="U2741" s="72"/>
      <c r="V2741" s="72"/>
      <c r="W2741" s="72"/>
      <c r="X2741" s="72"/>
      <c r="Y2741" s="72"/>
    </row>
    <row r="2742" spans="18:25" x14ac:dyDescent="0.2">
      <c r="R2742" s="72"/>
      <c r="S2742" s="72"/>
      <c r="T2742" s="72"/>
      <c r="U2742" s="72"/>
      <c r="V2742" s="72"/>
      <c r="W2742" s="72"/>
      <c r="X2742" s="72"/>
      <c r="Y2742" s="72"/>
    </row>
    <row r="2743" spans="18:25" x14ac:dyDescent="0.2">
      <c r="R2743" s="72"/>
      <c r="S2743" s="72"/>
      <c r="T2743" s="72"/>
      <c r="U2743" s="72"/>
      <c r="V2743" s="72"/>
      <c r="W2743" s="72"/>
      <c r="X2743" s="72"/>
      <c r="Y2743" s="72"/>
    </row>
    <row r="2744" spans="18:25" x14ac:dyDescent="0.2">
      <c r="R2744" s="72"/>
      <c r="S2744" s="72"/>
      <c r="T2744" s="72"/>
      <c r="U2744" s="72"/>
      <c r="V2744" s="72"/>
      <c r="W2744" s="72"/>
      <c r="X2744" s="72"/>
      <c r="Y2744" s="72"/>
    </row>
    <row r="2745" spans="18:25" x14ac:dyDescent="0.2">
      <c r="R2745" s="72"/>
      <c r="S2745" s="72"/>
      <c r="T2745" s="72"/>
      <c r="U2745" s="72"/>
      <c r="V2745" s="72"/>
      <c r="W2745" s="72"/>
      <c r="X2745" s="72"/>
      <c r="Y2745" s="72"/>
    </row>
    <row r="2746" spans="18:25" x14ac:dyDescent="0.2">
      <c r="R2746" s="72"/>
      <c r="S2746" s="72"/>
      <c r="T2746" s="72"/>
      <c r="U2746" s="72"/>
      <c r="V2746" s="72"/>
      <c r="W2746" s="72"/>
      <c r="X2746" s="72"/>
      <c r="Y2746" s="72"/>
    </row>
    <row r="2747" spans="18:25" x14ac:dyDescent="0.2">
      <c r="R2747" s="72"/>
      <c r="S2747" s="72"/>
      <c r="T2747" s="72"/>
      <c r="U2747" s="72"/>
      <c r="V2747" s="72"/>
      <c r="W2747" s="72"/>
      <c r="X2747" s="72"/>
      <c r="Y2747" s="72"/>
    </row>
    <row r="2748" spans="18:25" x14ac:dyDescent="0.2">
      <c r="R2748" s="72"/>
      <c r="S2748" s="72"/>
      <c r="T2748" s="72"/>
      <c r="U2748" s="72"/>
      <c r="V2748" s="72"/>
      <c r="W2748" s="72"/>
      <c r="X2748" s="72"/>
      <c r="Y2748" s="72"/>
    </row>
    <row r="2749" spans="18:25" x14ac:dyDescent="0.2">
      <c r="R2749" s="72"/>
      <c r="S2749" s="72"/>
      <c r="T2749" s="72"/>
      <c r="U2749" s="72"/>
      <c r="V2749" s="72"/>
      <c r="W2749" s="72"/>
      <c r="X2749" s="72"/>
      <c r="Y2749" s="72"/>
    </row>
    <row r="2750" spans="18:25" x14ac:dyDescent="0.2">
      <c r="R2750" s="72"/>
      <c r="S2750" s="72"/>
      <c r="T2750" s="72"/>
      <c r="U2750" s="72"/>
      <c r="V2750" s="72"/>
      <c r="W2750" s="72"/>
      <c r="X2750" s="72"/>
      <c r="Y2750" s="72"/>
    </row>
    <row r="2751" spans="18:25" x14ac:dyDescent="0.2">
      <c r="R2751" s="72"/>
      <c r="S2751" s="72"/>
      <c r="T2751" s="72"/>
      <c r="U2751" s="72"/>
      <c r="V2751" s="72"/>
      <c r="W2751" s="72"/>
      <c r="X2751" s="72"/>
      <c r="Y2751" s="72"/>
    </row>
    <row r="2752" spans="18:25" x14ac:dyDescent="0.2">
      <c r="R2752" s="72"/>
      <c r="S2752" s="72"/>
      <c r="T2752" s="72"/>
      <c r="U2752" s="72"/>
      <c r="V2752" s="72"/>
      <c r="W2752" s="72"/>
      <c r="X2752" s="72"/>
      <c r="Y2752" s="72"/>
    </row>
    <row r="2753" spans="18:25" x14ac:dyDescent="0.2">
      <c r="R2753" s="72"/>
      <c r="S2753" s="72"/>
      <c r="T2753" s="72"/>
      <c r="U2753" s="72"/>
      <c r="V2753" s="72"/>
      <c r="W2753" s="72"/>
      <c r="X2753" s="72"/>
      <c r="Y2753" s="72"/>
    </row>
    <row r="2754" spans="18:25" x14ac:dyDescent="0.2">
      <c r="R2754" s="72"/>
      <c r="S2754" s="72"/>
      <c r="T2754" s="72"/>
      <c r="U2754" s="72"/>
      <c r="V2754" s="72"/>
      <c r="W2754" s="72"/>
      <c r="X2754" s="72"/>
      <c r="Y2754" s="72"/>
    </row>
    <row r="2755" spans="18:25" x14ac:dyDescent="0.2">
      <c r="R2755" s="72"/>
      <c r="S2755" s="72"/>
      <c r="T2755" s="72"/>
      <c r="U2755" s="72"/>
      <c r="V2755" s="72"/>
      <c r="W2755" s="72"/>
      <c r="X2755" s="72"/>
      <c r="Y2755" s="72"/>
    </row>
    <row r="2756" spans="18:25" x14ac:dyDescent="0.2">
      <c r="R2756" s="72"/>
      <c r="S2756" s="72"/>
      <c r="T2756" s="72"/>
      <c r="U2756" s="72"/>
      <c r="V2756" s="72"/>
      <c r="W2756" s="72"/>
      <c r="X2756" s="72"/>
      <c r="Y2756" s="72"/>
    </row>
    <row r="2757" spans="18:25" x14ac:dyDescent="0.2">
      <c r="R2757" s="72"/>
      <c r="S2757" s="72"/>
      <c r="T2757" s="72"/>
      <c r="U2757" s="72"/>
      <c r="V2757" s="72"/>
      <c r="W2757" s="72"/>
      <c r="X2757" s="72"/>
      <c r="Y2757" s="72"/>
    </row>
    <row r="2758" spans="18:25" x14ac:dyDescent="0.2">
      <c r="R2758" s="72"/>
      <c r="S2758" s="72"/>
      <c r="T2758" s="72"/>
      <c r="U2758" s="72"/>
      <c r="V2758" s="72"/>
      <c r="W2758" s="72"/>
      <c r="X2758" s="72"/>
      <c r="Y2758" s="72"/>
    </row>
    <row r="2759" spans="18:25" x14ac:dyDescent="0.2">
      <c r="R2759" s="72"/>
      <c r="S2759" s="72"/>
      <c r="T2759" s="72"/>
      <c r="U2759" s="72"/>
      <c r="V2759" s="72"/>
      <c r="W2759" s="72"/>
      <c r="X2759" s="72"/>
      <c r="Y2759" s="72"/>
    </row>
    <row r="2760" spans="18:25" x14ac:dyDescent="0.2">
      <c r="R2760" s="72"/>
      <c r="S2760" s="72"/>
      <c r="T2760" s="72"/>
      <c r="U2760" s="72"/>
      <c r="V2760" s="72"/>
      <c r="W2760" s="72"/>
      <c r="X2760" s="72"/>
      <c r="Y2760" s="72"/>
    </row>
    <row r="2761" spans="18:25" x14ac:dyDescent="0.2">
      <c r="R2761" s="72"/>
      <c r="S2761" s="72"/>
      <c r="T2761" s="72"/>
      <c r="U2761" s="72"/>
      <c r="V2761" s="72"/>
      <c r="W2761" s="72"/>
      <c r="X2761" s="72"/>
      <c r="Y2761" s="72"/>
    </row>
    <row r="2762" spans="18:25" x14ac:dyDescent="0.2">
      <c r="R2762" s="72"/>
      <c r="S2762" s="72"/>
      <c r="T2762" s="72"/>
      <c r="U2762" s="72"/>
      <c r="V2762" s="72"/>
      <c r="W2762" s="72"/>
      <c r="X2762" s="72"/>
      <c r="Y2762" s="72"/>
    </row>
    <row r="2763" spans="18:25" x14ac:dyDescent="0.2">
      <c r="R2763" s="72"/>
      <c r="S2763" s="72"/>
      <c r="T2763" s="72"/>
      <c r="U2763" s="72"/>
      <c r="V2763" s="72"/>
      <c r="W2763" s="72"/>
      <c r="X2763" s="72"/>
      <c r="Y2763" s="72"/>
    </row>
    <row r="2764" spans="18:25" x14ac:dyDescent="0.2">
      <c r="R2764" s="72"/>
      <c r="S2764" s="72"/>
      <c r="T2764" s="72"/>
      <c r="U2764" s="72"/>
      <c r="V2764" s="72"/>
      <c r="W2764" s="72"/>
      <c r="X2764" s="72"/>
      <c r="Y2764" s="72"/>
    </row>
    <row r="2765" spans="18:25" x14ac:dyDescent="0.2">
      <c r="R2765" s="72"/>
      <c r="S2765" s="72"/>
      <c r="T2765" s="72"/>
      <c r="U2765" s="72"/>
      <c r="V2765" s="72"/>
      <c r="W2765" s="72"/>
      <c r="X2765" s="72"/>
      <c r="Y2765" s="72"/>
    </row>
    <row r="2766" spans="18:25" x14ac:dyDescent="0.2">
      <c r="R2766" s="72"/>
      <c r="S2766" s="72"/>
      <c r="T2766" s="72"/>
      <c r="U2766" s="72"/>
      <c r="V2766" s="72"/>
      <c r="W2766" s="72"/>
      <c r="X2766" s="72"/>
      <c r="Y2766" s="72"/>
    </row>
    <row r="2767" spans="18:25" x14ac:dyDescent="0.2">
      <c r="R2767" s="72"/>
      <c r="S2767" s="72"/>
      <c r="T2767" s="72"/>
      <c r="U2767" s="72"/>
      <c r="V2767" s="72"/>
      <c r="W2767" s="72"/>
      <c r="X2767" s="72"/>
      <c r="Y2767" s="72"/>
    </row>
    <row r="2768" spans="18:25" x14ac:dyDescent="0.2">
      <c r="R2768" s="72"/>
      <c r="S2768" s="72"/>
      <c r="T2768" s="72"/>
      <c r="U2768" s="72"/>
      <c r="V2768" s="72"/>
      <c r="W2768" s="72"/>
      <c r="X2768" s="72"/>
      <c r="Y2768" s="72"/>
    </row>
    <row r="2769" spans="18:25" x14ac:dyDescent="0.2">
      <c r="R2769" s="72"/>
      <c r="S2769" s="72"/>
      <c r="T2769" s="72"/>
      <c r="U2769" s="72"/>
      <c r="V2769" s="72"/>
      <c r="W2769" s="72"/>
      <c r="X2769" s="72"/>
      <c r="Y2769" s="72"/>
    </row>
    <row r="2770" spans="18:25" x14ac:dyDescent="0.2">
      <c r="R2770" s="72"/>
      <c r="S2770" s="72"/>
      <c r="T2770" s="72"/>
      <c r="U2770" s="72"/>
      <c r="V2770" s="72"/>
      <c r="W2770" s="72"/>
      <c r="X2770" s="72"/>
      <c r="Y2770" s="72"/>
    </row>
    <row r="2771" spans="18:25" x14ac:dyDescent="0.2">
      <c r="R2771" s="72"/>
      <c r="S2771" s="72"/>
      <c r="T2771" s="72"/>
      <c r="U2771" s="72"/>
      <c r="V2771" s="72"/>
      <c r="W2771" s="72"/>
      <c r="X2771" s="72"/>
      <c r="Y2771" s="72"/>
    </row>
    <row r="2772" spans="18:25" x14ac:dyDescent="0.2">
      <c r="R2772" s="72"/>
      <c r="S2772" s="72"/>
      <c r="T2772" s="72"/>
      <c r="U2772" s="72"/>
      <c r="V2772" s="72"/>
      <c r="W2772" s="72"/>
      <c r="X2772" s="72"/>
      <c r="Y2772" s="72"/>
    </row>
    <row r="2773" spans="18:25" x14ac:dyDescent="0.2">
      <c r="R2773" s="72"/>
      <c r="S2773" s="72"/>
      <c r="T2773" s="72"/>
      <c r="U2773" s="72"/>
      <c r="V2773" s="72"/>
      <c r="W2773" s="72"/>
      <c r="X2773" s="72"/>
      <c r="Y2773" s="72"/>
    </row>
    <row r="2774" spans="18:25" x14ac:dyDescent="0.2">
      <c r="R2774" s="72"/>
      <c r="S2774" s="72"/>
      <c r="T2774" s="72"/>
      <c r="U2774" s="72"/>
      <c r="V2774" s="72"/>
      <c r="W2774" s="72"/>
      <c r="X2774" s="72"/>
      <c r="Y2774" s="72"/>
    </row>
    <row r="2775" spans="18:25" x14ac:dyDescent="0.2">
      <c r="R2775" s="72"/>
      <c r="S2775" s="72"/>
      <c r="T2775" s="72"/>
      <c r="U2775" s="72"/>
      <c r="V2775" s="72"/>
      <c r="W2775" s="72"/>
      <c r="X2775" s="72"/>
      <c r="Y2775" s="72"/>
    </row>
    <row r="2776" spans="18:25" x14ac:dyDescent="0.2">
      <c r="R2776" s="72"/>
      <c r="S2776" s="72"/>
      <c r="T2776" s="72"/>
      <c r="U2776" s="72"/>
      <c r="V2776" s="72"/>
      <c r="W2776" s="72"/>
      <c r="X2776" s="72"/>
      <c r="Y2776" s="72"/>
    </row>
    <row r="2777" spans="18:25" x14ac:dyDescent="0.2">
      <c r="R2777" s="72"/>
      <c r="S2777" s="72"/>
      <c r="T2777" s="72"/>
      <c r="U2777" s="72"/>
      <c r="V2777" s="72"/>
      <c r="W2777" s="72"/>
      <c r="X2777" s="72"/>
      <c r="Y2777" s="72"/>
    </row>
    <row r="2778" spans="18:25" x14ac:dyDescent="0.2">
      <c r="R2778" s="72"/>
      <c r="S2778" s="72"/>
      <c r="T2778" s="72"/>
      <c r="U2778" s="72"/>
      <c r="V2778" s="72"/>
      <c r="W2778" s="72"/>
      <c r="X2778" s="72"/>
      <c r="Y2778" s="72"/>
    </row>
    <row r="2779" spans="18:25" x14ac:dyDescent="0.2">
      <c r="R2779" s="72"/>
      <c r="S2779" s="72"/>
      <c r="T2779" s="72"/>
      <c r="U2779" s="72"/>
      <c r="V2779" s="72"/>
      <c r="W2779" s="72"/>
      <c r="X2779" s="72"/>
      <c r="Y2779" s="72"/>
    </row>
    <row r="2780" spans="18:25" x14ac:dyDescent="0.2">
      <c r="R2780" s="72"/>
      <c r="S2780" s="72"/>
      <c r="T2780" s="72"/>
      <c r="U2780" s="72"/>
      <c r="V2780" s="72"/>
      <c r="W2780" s="72"/>
      <c r="X2780" s="72"/>
      <c r="Y2780" s="72"/>
    </row>
    <row r="2781" spans="18:25" x14ac:dyDescent="0.2">
      <c r="R2781" s="72"/>
      <c r="S2781" s="72"/>
      <c r="T2781" s="72"/>
      <c r="U2781" s="72"/>
      <c r="V2781" s="72"/>
      <c r="W2781" s="72"/>
      <c r="X2781" s="72"/>
      <c r="Y2781" s="72"/>
    </row>
    <row r="2782" spans="18:25" x14ac:dyDescent="0.2">
      <c r="R2782" s="72"/>
      <c r="S2782" s="72"/>
      <c r="T2782" s="72"/>
      <c r="U2782" s="72"/>
      <c r="V2782" s="72"/>
      <c r="W2782" s="72"/>
      <c r="X2782" s="72"/>
      <c r="Y2782" s="72"/>
    </row>
    <row r="2783" spans="18:25" x14ac:dyDescent="0.2">
      <c r="R2783" s="72"/>
      <c r="S2783" s="72"/>
      <c r="T2783" s="72"/>
      <c r="U2783" s="72"/>
      <c r="V2783" s="72"/>
      <c r="W2783" s="72"/>
      <c r="X2783" s="72"/>
      <c r="Y2783" s="72"/>
    </row>
    <row r="2784" spans="18:25" x14ac:dyDescent="0.2">
      <c r="R2784" s="72"/>
      <c r="S2784" s="72"/>
      <c r="T2784" s="72"/>
      <c r="U2784" s="72"/>
      <c r="V2784" s="72"/>
      <c r="W2784" s="72"/>
      <c r="X2784" s="72"/>
      <c r="Y2784" s="72"/>
    </row>
    <row r="2785" spans="18:25" x14ac:dyDescent="0.2">
      <c r="R2785" s="72"/>
      <c r="S2785" s="72"/>
      <c r="T2785" s="72"/>
      <c r="U2785" s="72"/>
      <c r="V2785" s="72"/>
      <c r="W2785" s="72"/>
      <c r="X2785" s="72"/>
      <c r="Y2785" s="72"/>
    </row>
    <row r="2786" spans="18:25" x14ac:dyDescent="0.2">
      <c r="R2786" s="72"/>
      <c r="S2786" s="72"/>
      <c r="T2786" s="72"/>
      <c r="U2786" s="72"/>
      <c r="V2786" s="72"/>
      <c r="W2786" s="72"/>
      <c r="X2786" s="72"/>
      <c r="Y2786" s="72"/>
    </row>
    <row r="2787" spans="18:25" x14ac:dyDescent="0.2">
      <c r="R2787" s="72"/>
      <c r="S2787" s="72"/>
      <c r="T2787" s="72"/>
      <c r="U2787" s="72"/>
      <c r="V2787" s="72"/>
      <c r="W2787" s="72"/>
      <c r="X2787" s="72"/>
      <c r="Y2787" s="72"/>
    </row>
    <row r="2788" spans="18:25" x14ac:dyDescent="0.2">
      <c r="R2788" s="72"/>
      <c r="S2788" s="72"/>
      <c r="T2788" s="72"/>
      <c r="U2788" s="72"/>
      <c r="V2788" s="72"/>
      <c r="W2788" s="72"/>
      <c r="X2788" s="72"/>
      <c r="Y2788" s="72"/>
    </row>
    <row r="2789" spans="18:25" x14ac:dyDescent="0.2">
      <c r="R2789" s="72"/>
      <c r="S2789" s="72"/>
      <c r="T2789" s="72"/>
      <c r="U2789" s="72"/>
      <c r="V2789" s="72"/>
      <c r="W2789" s="72"/>
      <c r="X2789" s="72"/>
      <c r="Y2789" s="72"/>
    </row>
    <row r="2790" spans="18:25" x14ac:dyDescent="0.2">
      <c r="R2790" s="72"/>
      <c r="S2790" s="72"/>
      <c r="T2790" s="72"/>
      <c r="U2790" s="72"/>
      <c r="V2790" s="72"/>
      <c r="W2790" s="72"/>
      <c r="X2790" s="72"/>
      <c r="Y2790" s="72"/>
    </row>
    <row r="2791" spans="18:25" x14ac:dyDescent="0.2">
      <c r="R2791" s="72"/>
      <c r="S2791" s="72"/>
      <c r="T2791" s="72"/>
      <c r="U2791" s="72"/>
      <c r="V2791" s="72"/>
      <c r="W2791" s="72"/>
      <c r="X2791" s="72"/>
      <c r="Y2791" s="72"/>
    </row>
    <row r="2792" spans="18:25" x14ac:dyDescent="0.2">
      <c r="R2792" s="72"/>
      <c r="S2792" s="72"/>
      <c r="T2792" s="72"/>
      <c r="U2792" s="72"/>
      <c r="V2792" s="72"/>
      <c r="W2792" s="72"/>
      <c r="X2792" s="72"/>
      <c r="Y2792" s="72"/>
    </row>
    <row r="2793" spans="18:25" x14ac:dyDescent="0.2">
      <c r="R2793" s="72"/>
      <c r="S2793" s="72"/>
      <c r="T2793" s="72"/>
      <c r="U2793" s="72"/>
      <c r="V2793" s="72"/>
      <c r="W2793" s="72"/>
      <c r="X2793" s="72"/>
      <c r="Y2793" s="72"/>
    </row>
    <row r="2794" spans="18:25" x14ac:dyDescent="0.2">
      <c r="R2794" s="72"/>
      <c r="S2794" s="72"/>
      <c r="T2794" s="72"/>
      <c r="U2794" s="72"/>
      <c r="V2794" s="72"/>
      <c r="W2794" s="72"/>
      <c r="X2794" s="72"/>
      <c r="Y2794" s="72"/>
    </row>
    <row r="2795" spans="18:25" x14ac:dyDescent="0.2">
      <c r="R2795" s="72"/>
      <c r="S2795" s="72"/>
      <c r="T2795" s="72"/>
      <c r="U2795" s="72"/>
      <c r="V2795" s="72"/>
      <c r="W2795" s="72"/>
      <c r="X2795" s="72"/>
      <c r="Y2795" s="72"/>
    </row>
    <row r="2796" spans="18:25" x14ac:dyDescent="0.2">
      <c r="R2796" s="72"/>
      <c r="S2796" s="72"/>
      <c r="T2796" s="72"/>
      <c r="U2796" s="72"/>
      <c r="V2796" s="72"/>
      <c r="W2796" s="72"/>
      <c r="X2796" s="72"/>
      <c r="Y2796" s="72"/>
    </row>
    <row r="2797" spans="18:25" x14ac:dyDescent="0.2">
      <c r="R2797" s="72"/>
      <c r="S2797" s="72"/>
      <c r="T2797" s="72"/>
      <c r="U2797" s="72"/>
      <c r="V2797" s="72"/>
      <c r="W2797" s="72"/>
      <c r="X2797" s="72"/>
      <c r="Y2797" s="72"/>
    </row>
    <row r="2798" spans="18:25" x14ac:dyDescent="0.2">
      <c r="R2798" s="72"/>
      <c r="S2798" s="72"/>
      <c r="T2798" s="72"/>
      <c r="U2798" s="72"/>
      <c r="V2798" s="72"/>
      <c r="W2798" s="72"/>
      <c r="X2798" s="72"/>
      <c r="Y2798" s="72"/>
    </row>
    <row r="2799" spans="18:25" x14ac:dyDescent="0.2">
      <c r="R2799" s="72"/>
      <c r="S2799" s="72"/>
      <c r="T2799" s="72"/>
      <c r="U2799" s="72"/>
      <c r="V2799" s="72"/>
      <c r="W2799" s="72"/>
      <c r="X2799" s="72"/>
      <c r="Y2799" s="72"/>
    </row>
    <row r="2800" spans="18:25" x14ac:dyDescent="0.2">
      <c r="R2800" s="72"/>
      <c r="S2800" s="72"/>
      <c r="T2800" s="72"/>
      <c r="U2800" s="72"/>
      <c r="V2800" s="72"/>
      <c r="W2800" s="72"/>
      <c r="X2800" s="72"/>
      <c r="Y2800" s="72"/>
    </row>
    <row r="2801" spans="18:25" x14ac:dyDescent="0.2">
      <c r="R2801" s="72"/>
      <c r="S2801" s="72"/>
      <c r="T2801" s="72"/>
      <c r="U2801" s="72"/>
      <c r="V2801" s="72"/>
      <c r="W2801" s="72"/>
      <c r="X2801" s="72"/>
      <c r="Y2801" s="72"/>
    </row>
    <row r="2802" spans="18:25" x14ac:dyDescent="0.2">
      <c r="R2802" s="72"/>
      <c r="S2802" s="72"/>
      <c r="T2802" s="72"/>
      <c r="U2802" s="72"/>
      <c r="V2802" s="72"/>
      <c r="W2802" s="72"/>
      <c r="X2802" s="72"/>
      <c r="Y2802" s="72"/>
    </row>
    <row r="2803" spans="18:25" x14ac:dyDescent="0.2">
      <c r="R2803" s="72"/>
      <c r="S2803" s="72"/>
      <c r="T2803" s="72"/>
      <c r="U2803" s="72"/>
      <c r="V2803" s="72"/>
      <c r="W2803" s="72"/>
      <c r="X2803" s="72"/>
      <c r="Y2803" s="72"/>
    </row>
    <row r="2804" spans="18:25" x14ac:dyDescent="0.2">
      <c r="R2804" s="72"/>
      <c r="S2804" s="72"/>
      <c r="T2804" s="72"/>
      <c r="U2804" s="72"/>
      <c r="V2804" s="72"/>
      <c r="W2804" s="72"/>
      <c r="X2804" s="72"/>
      <c r="Y2804" s="72"/>
    </row>
    <row r="2805" spans="18:25" x14ac:dyDescent="0.2">
      <c r="R2805" s="72"/>
      <c r="S2805" s="72"/>
      <c r="T2805" s="72"/>
      <c r="U2805" s="72"/>
      <c r="V2805" s="72"/>
      <c r="W2805" s="72"/>
      <c r="X2805" s="72"/>
      <c r="Y2805" s="72"/>
    </row>
    <row r="2806" spans="18:25" x14ac:dyDescent="0.2">
      <c r="R2806" s="72"/>
      <c r="S2806" s="72"/>
      <c r="T2806" s="72"/>
      <c r="U2806" s="72"/>
      <c r="V2806" s="72"/>
      <c r="W2806" s="72"/>
      <c r="X2806" s="72"/>
      <c r="Y2806" s="72"/>
    </row>
    <row r="2807" spans="18:25" x14ac:dyDescent="0.2">
      <c r="R2807" s="72"/>
      <c r="S2807" s="72"/>
      <c r="T2807" s="72"/>
      <c r="U2807" s="72"/>
      <c r="V2807" s="72"/>
      <c r="W2807" s="72"/>
      <c r="X2807" s="72"/>
      <c r="Y2807" s="72"/>
    </row>
    <row r="2808" spans="18:25" x14ac:dyDescent="0.2">
      <c r="R2808" s="72"/>
      <c r="S2808" s="72"/>
      <c r="T2808" s="72"/>
      <c r="U2808" s="72"/>
      <c r="V2808" s="72"/>
      <c r="W2808" s="72"/>
      <c r="X2808" s="72"/>
      <c r="Y2808" s="72"/>
    </row>
    <row r="2809" spans="18:25" x14ac:dyDescent="0.2">
      <c r="R2809" s="72"/>
      <c r="S2809" s="72"/>
      <c r="T2809" s="72"/>
      <c r="U2809" s="72"/>
      <c r="V2809" s="72"/>
      <c r="W2809" s="72"/>
      <c r="X2809" s="72"/>
      <c r="Y2809" s="72"/>
    </row>
    <row r="2810" spans="18:25" x14ac:dyDescent="0.2">
      <c r="R2810" s="72"/>
      <c r="S2810" s="72"/>
      <c r="T2810" s="72"/>
      <c r="U2810" s="72"/>
      <c r="V2810" s="72"/>
      <c r="W2810" s="72"/>
      <c r="X2810" s="72"/>
      <c r="Y2810" s="72"/>
    </row>
    <row r="2811" spans="18:25" x14ac:dyDescent="0.2">
      <c r="R2811" s="72"/>
      <c r="S2811" s="72"/>
      <c r="T2811" s="72"/>
      <c r="U2811" s="72"/>
      <c r="V2811" s="72"/>
      <c r="W2811" s="72"/>
      <c r="X2811" s="72"/>
      <c r="Y2811" s="72"/>
    </row>
    <row r="2812" spans="18:25" x14ac:dyDescent="0.2">
      <c r="R2812" s="72"/>
      <c r="S2812" s="72"/>
      <c r="T2812" s="72"/>
      <c r="U2812" s="72"/>
      <c r="V2812" s="72"/>
      <c r="W2812" s="72"/>
      <c r="X2812" s="72"/>
      <c r="Y2812" s="72"/>
    </row>
    <row r="2813" spans="18:25" x14ac:dyDescent="0.2">
      <c r="R2813" s="72"/>
      <c r="S2813" s="72"/>
      <c r="T2813" s="72"/>
      <c r="U2813" s="72"/>
      <c r="V2813" s="72"/>
      <c r="W2813" s="72"/>
      <c r="X2813" s="72"/>
      <c r="Y2813" s="72"/>
    </row>
    <row r="2814" spans="18:25" x14ac:dyDescent="0.2">
      <c r="R2814" s="72"/>
      <c r="S2814" s="72"/>
      <c r="T2814" s="72"/>
      <c r="U2814" s="72"/>
      <c r="V2814" s="72"/>
      <c r="W2814" s="72"/>
      <c r="X2814" s="72"/>
      <c r="Y2814" s="72"/>
    </row>
    <row r="2815" spans="18:25" x14ac:dyDescent="0.2">
      <c r="R2815" s="72"/>
      <c r="S2815" s="72"/>
      <c r="T2815" s="72"/>
      <c r="U2815" s="72"/>
      <c r="V2815" s="72"/>
      <c r="W2815" s="72"/>
      <c r="X2815" s="72"/>
      <c r="Y2815" s="72"/>
    </row>
    <row r="2816" spans="18:25" x14ac:dyDescent="0.2">
      <c r="R2816" s="72"/>
      <c r="S2816" s="72"/>
      <c r="T2816" s="72"/>
      <c r="U2816" s="72"/>
      <c r="V2816" s="72"/>
      <c r="W2816" s="72"/>
      <c r="X2816" s="72"/>
      <c r="Y2816" s="72"/>
    </row>
    <row r="2817" spans="18:25" x14ac:dyDescent="0.2">
      <c r="R2817" s="72"/>
      <c r="S2817" s="72"/>
      <c r="T2817" s="72"/>
      <c r="U2817" s="72"/>
      <c r="V2817" s="72"/>
      <c r="W2817" s="72"/>
      <c r="X2817" s="72"/>
      <c r="Y2817" s="72"/>
    </row>
    <row r="2818" spans="18:25" x14ac:dyDescent="0.2">
      <c r="R2818" s="72"/>
      <c r="S2818" s="72"/>
      <c r="T2818" s="72"/>
      <c r="U2818" s="72"/>
      <c r="V2818" s="72"/>
      <c r="W2818" s="72"/>
      <c r="X2818" s="72"/>
      <c r="Y2818" s="72"/>
    </row>
    <row r="2819" spans="18:25" x14ac:dyDescent="0.2">
      <c r="R2819" s="72"/>
      <c r="S2819" s="72"/>
      <c r="T2819" s="72"/>
      <c r="U2819" s="72"/>
      <c r="V2819" s="72"/>
      <c r="W2819" s="72"/>
      <c r="X2819" s="72"/>
      <c r="Y2819" s="72"/>
    </row>
    <row r="2820" spans="18:25" x14ac:dyDescent="0.2">
      <c r="R2820" s="72"/>
      <c r="S2820" s="72"/>
      <c r="T2820" s="72"/>
      <c r="U2820" s="72"/>
      <c r="V2820" s="72"/>
      <c r="W2820" s="72"/>
      <c r="X2820" s="72"/>
      <c r="Y2820" s="72"/>
    </row>
    <row r="2821" spans="18:25" x14ac:dyDescent="0.2">
      <c r="R2821" s="72"/>
      <c r="S2821" s="72"/>
      <c r="T2821" s="72"/>
      <c r="U2821" s="72"/>
      <c r="V2821" s="72"/>
      <c r="W2821" s="72"/>
      <c r="X2821" s="72"/>
      <c r="Y2821" s="72"/>
    </row>
    <row r="2822" spans="18:25" x14ac:dyDescent="0.2">
      <c r="R2822" s="72"/>
      <c r="S2822" s="72"/>
      <c r="T2822" s="72"/>
      <c r="U2822" s="72"/>
      <c r="V2822" s="72"/>
      <c r="W2822" s="72"/>
      <c r="X2822" s="72"/>
      <c r="Y2822" s="72"/>
    </row>
    <row r="2823" spans="18:25" x14ac:dyDescent="0.2">
      <c r="R2823" s="72"/>
      <c r="S2823" s="72"/>
      <c r="T2823" s="72"/>
      <c r="U2823" s="72"/>
      <c r="V2823" s="72"/>
      <c r="W2823" s="72"/>
      <c r="X2823" s="72"/>
      <c r="Y2823" s="72"/>
    </row>
    <row r="2824" spans="18:25" x14ac:dyDescent="0.2">
      <c r="R2824" s="72"/>
      <c r="S2824" s="72"/>
      <c r="T2824" s="72"/>
      <c r="U2824" s="72"/>
      <c r="V2824" s="72"/>
      <c r="W2824" s="72"/>
      <c r="X2824" s="72"/>
      <c r="Y2824" s="72"/>
    </row>
    <row r="2825" spans="18:25" x14ac:dyDescent="0.2">
      <c r="R2825" s="72"/>
      <c r="S2825" s="72"/>
      <c r="T2825" s="72"/>
      <c r="U2825" s="72"/>
      <c r="V2825" s="72"/>
      <c r="W2825" s="72"/>
      <c r="X2825" s="72"/>
      <c r="Y2825" s="72"/>
    </row>
    <row r="2826" spans="18:25" x14ac:dyDescent="0.2">
      <c r="R2826" s="72"/>
      <c r="S2826" s="72"/>
      <c r="T2826" s="72"/>
      <c r="U2826" s="72"/>
      <c r="V2826" s="72"/>
      <c r="W2826" s="72"/>
      <c r="X2826" s="72"/>
      <c r="Y2826" s="72"/>
    </row>
    <row r="2827" spans="18:25" x14ac:dyDescent="0.2">
      <c r="R2827" s="72"/>
      <c r="S2827" s="72"/>
      <c r="T2827" s="72"/>
      <c r="U2827" s="72"/>
      <c r="V2827" s="72"/>
      <c r="W2827" s="72"/>
      <c r="X2827" s="72"/>
      <c r="Y2827" s="72"/>
    </row>
    <row r="2828" spans="18:25" x14ac:dyDescent="0.2">
      <c r="R2828" s="72"/>
      <c r="S2828" s="72"/>
      <c r="T2828" s="72"/>
      <c r="U2828" s="72"/>
      <c r="V2828" s="72"/>
      <c r="W2828" s="72"/>
      <c r="X2828" s="72"/>
      <c r="Y2828" s="72"/>
    </row>
    <row r="2829" spans="18:25" x14ac:dyDescent="0.2">
      <c r="R2829" s="72"/>
      <c r="S2829" s="72"/>
      <c r="T2829" s="72"/>
      <c r="U2829" s="72"/>
      <c r="V2829" s="72"/>
      <c r="W2829" s="72"/>
      <c r="X2829" s="72"/>
      <c r="Y2829" s="72"/>
    </row>
    <row r="2830" spans="18:25" x14ac:dyDescent="0.2">
      <c r="R2830" s="72"/>
      <c r="S2830" s="72"/>
      <c r="T2830" s="72"/>
      <c r="U2830" s="72"/>
      <c r="V2830" s="72"/>
      <c r="W2830" s="72"/>
      <c r="X2830" s="72"/>
      <c r="Y2830" s="72"/>
    </row>
    <row r="2831" spans="18:25" x14ac:dyDescent="0.2">
      <c r="R2831" s="72"/>
      <c r="S2831" s="72"/>
      <c r="T2831" s="72"/>
      <c r="U2831" s="72"/>
      <c r="V2831" s="72"/>
      <c r="W2831" s="72"/>
      <c r="X2831" s="72"/>
      <c r="Y2831" s="72"/>
    </row>
    <row r="2832" spans="18:25" x14ac:dyDescent="0.2">
      <c r="R2832" s="72"/>
      <c r="S2832" s="72"/>
      <c r="T2832" s="72"/>
      <c r="U2832" s="72"/>
      <c r="V2832" s="72"/>
      <c r="W2832" s="72"/>
      <c r="X2832" s="72"/>
      <c r="Y2832" s="72"/>
    </row>
    <row r="2833" spans="18:25" x14ac:dyDescent="0.2">
      <c r="R2833" s="72"/>
      <c r="S2833" s="72"/>
      <c r="T2833" s="72"/>
      <c r="U2833" s="72"/>
      <c r="V2833" s="72"/>
      <c r="W2833" s="72"/>
      <c r="X2833" s="72"/>
      <c r="Y2833" s="72"/>
    </row>
    <row r="2834" spans="18:25" x14ac:dyDescent="0.2">
      <c r="R2834" s="72"/>
      <c r="S2834" s="72"/>
      <c r="T2834" s="72"/>
      <c r="U2834" s="72"/>
      <c r="V2834" s="72"/>
      <c r="W2834" s="72"/>
      <c r="X2834" s="72"/>
      <c r="Y2834" s="72"/>
    </row>
    <row r="2835" spans="18:25" x14ac:dyDescent="0.2">
      <c r="R2835" s="72"/>
      <c r="S2835" s="72"/>
      <c r="T2835" s="72"/>
      <c r="U2835" s="72"/>
      <c r="V2835" s="72"/>
      <c r="W2835" s="72"/>
      <c r="X2835" s="72"/>
      <c r="Y2835" s="72"/>
    </row>
    <row r="2836" spans="18:25" x14ac:dyDescent="0.2">
      <c r="R2836" s="72"/>
      <c r="S2836" s="72"/>
      <c r="T2836" s="72"/>
      <c r="U2836" s="72"/>
      <c r="V2836" s="72"/>
      <c r="W2836" s="72"/>
      <c r="X2836" s="72"/>
      <c r="Y2836" s="72"/>
    </row>
    <row r="2837" spans="18:25" x14ac:dyDescent="0.2">
      <c r="R2837" s="72"/>
      <c r="S2837" s="72"/>
      <c r="T2837" s="72"/>
      <c r="U2837" s="72"/>
      <c r="V2837" s="72"/>
      <c r="W2837" s="72"/>
      <c r="X2837" s="72"/>
      <c r="Y2837" s="72"/>
    </row>
    <row r="2838" spans="18:25" x14ac:dyDescent="0.2">
      <c r="R2838" s="72"/>
      <c r="S2838" s="72"/>
      <c r="T2838" s="72"/>
      <c r="U2838" s="72"/>
      <c r="V2838" s="72"/>
      <c r="W2838" s="72"/>
      <c r="X2838" s="72"/>
      <c r="Y2838" s="72"/>
    </row>
    <row r="2839" spans="18:25" x14ac:dyDescent="0.2">
      <c r="R2839" s="72"/>
      <c r="S2839" s="72"/>
      <c r="T2839" s="72"/>
      <c r="U2839" s="72"/>
      <c r="V2839" s="72"/>
      <c r="W2839" s="72"/>
      <c r="X2839" s="72"/>
      <c r="Y2839" s="72"/>
    </row>
    <row r="2840" spans="18:25" x14ac:dyDescent="0.2">
      <c r="R2840" s="72"/>
      <c r="S2840" s="72"/>
      <c r="T2840" s="72"/>
      <c r="U2840" s="72"/>
      <c r="V2840" s="72"/>
      <c r="W2840" s="72"/>
      <c r="X2840" s="72"/>
      <c r="Y2840" s="72"/>
    </row>
    <row r="2841" spans="18:25" x14ac:dyDescent="0.2">
      <c r="R2841" s="72"/>
      <c r="S2841" s="72"/>
      <c r="T2841" s="72"/>
      <c r="U2841" s="72"/>
      <c r="V2841" s="72"/>
      <c r="W2841" s="72"/>
      <c r="X2841" s="72"/>
      <c r="Y2841" s="72"/>
    </row>
    <row r="2842" spans="18:25" x14ac:dyDescent="0.2">
      <c r="R2842" s="72"/>
      <c r="S2842" s="72"/>
      <c r="T2842" s="72"/>
      <c r="U2842" s="72"/>
      <c r="V2842" s="72"/>
      <c r="W2842" s="72"/>
      <c r="X2842" s="72"/>
      <c r="Y2842" s="72"/>
    </row>
    <row r="2843" spans="18:25" x14ac:dyDescent="0.2">
      <c r="R2843" s="72"/>
      <c r="S2843" s="72"/>
      <c r="T2843" s="72"/>
      <c r="U2843" s="72"/>
      <c r="V2843" s="72"/>
      <c r="W2843" s="72"/>
      <c r="X2843" s="72"/>
      <c r="Y2843" s="72"/>
    </row>
    <row r="2844" spans="18:25" x14ac:dyDescent="0.2">
      <c r="R2844" s="72"/>
      <c r="S2844" s="72"/>
      <c r="T2844" s="72"/>
      <c r="U2844" s="72"/>
      <c r="V2844" s="72"/>
      <c r="W2844" s="72"/>
      <c r="X2844" s="72"/>
      <c r="Y2844" s="72"/>
    </row>
    <row r="2845" spans="18:25" x14ac:dyDescent="0.2">
      <c r="R2845" s="72"/>
      <c r="S2845" s="72"/>
      <c r="T2845" s="72"/>
      <c r="U2845" s="72"/>
      <c r="V2845" s="72"/>
      <c r="W2845" s="72"/>
      <c r="X2845" s="72"/>
      <c r="Y2845" s="72"/>
    </row>
    <row r="2846" spans="18:25" x14ac:dyDescent="0.2">
      <c r="R2846" s="72"/>
      <c r="S2846" s="72"/>
      <c r="T2846" s="72"/>
      <c r="U2846" s="72"/>
      <c r="V2846" s="72"/>
      <c r="W2846" s="72"/>
      <c r="X2846" s="72"/>
      <c r="Y2846" s="72"/>
    </row>
    <row r="2847" spans="18:25" x14ac:dyDescent="0.2">
      <c r="R2847" s="72"/>
      <c r="S2847" s="72"/>
      <c r="T2847" s="72"/>
      <c r="U2847" s="72"/>
      <c r="V2847" s="72"/>
      <c r="W2847" s="72"/>
      <c r="X2847" s="72"/>
      <c r="Y2847" s="72"/>
    </row>
    <row r="2848" spans="18:25" x14ac:dyDescent="0.2">
      <c r="R2848" s="72"/>
      <c r="S2848" s="72"/>
      <c r="T2848" s="72"/>
      <c r="U2848" s="72"/>
      <c r="V2848" s="72"/>
      <c r="W2848" s="72"/>
      <c r="X2848" s="72"/>
      <c r="Y2848" s="72"/>
    </row>
    <row r="2849" spans="18:25" x14ac:dyDescent="0.2">
      <c r="R2849" s="72"/>
      <c r="S2849" s="72"/>
      <c r="T2849" s="72"/>
      <c r="U2849" s="72"/>
      <c r="V2849" s="72"/>
      <c r="W2849" s="72"/>
      <c r="X2849" s="72"/>
      <c r="Y2849" s="72"/>
    </row>
    <row r="2850" spans="18:25" x14ac:dyDescent="0.2">
      <c r="R2850" s="72"/>
      <c r="S2850" s="72"/>
      <c r="T2850" s="72"/>
      <c r="U2850" s="72"/>
      <c r="V2850" s="72"/>
      <c r="W2850" s="72"/>
      <c r="X2850" s="72"/>
      <c r="Y2850" s="72"/>
    </row>
    <row r="2851" spans="18:25" x14ac:dyDescent="0.2">
      <c r="R2851" s="72"/>
      <c r="S2851" s="72"/>
      <c r="T2851" s="72"/>
      <c r="U2851" s="72"/>
      <c r="V2851" s="72"/>
      <c r="W2851" s="72"/>
      <c r="X2851" s="72"/>
      <c r="Y2851" s="72"/>
    </row>
    <row r="2852" spans="18:25" x14ac:dyDescent="0.2">
      <c r="R2852" s="72"/>
      <c r="S2852" s="72"/>
      <c r="T2852" s="72"/>
      <c r="U2852" s="72"/>
      <c r="V2852" s="72"/>
      <c r="W2852" s="72"/>
      <c r="X2852" s="72"/>
      <c r="Y2852" s="72"/>
    </row>
    <row r="2853" spans="18:25" x14ac:dyDescent="0.2">
      <c r="R2853" s="72"/>
      <c r="S2853" s="72"/>
      <c r="T2853" s="72"/>
      <c r="U2853" s="72"/>
      <c r="V2853" s="72"/>
      <c r="W2853" s="72"/>
      <c r="X2853" s="72"/>
      <c r="Y2853" s="72"/>
    </row>
    <row r="2854" spans="18:25" x14ac:dyDescent="0.2">
      <c r="R2854" s="72"/>
      <c r="S2854" s="72"/>
      <c r="T2854" s="72"/>
      <c r="U2854" s="72"/>
      <c r="V2854" s="72"/>
      <c r="W2854" s="72"/>
      <c r="X2854" s="72"/>
      <c r="Y2854" s="72"/>
    </row>
    <row r="2855" spans="18:25" x14ac:dyDescent="0.2">
      <c r="R2855" s="72"/>
      <c r="S2855" s="72"/>
      <c r="T2855" s="72"/>
      <c r="U2855" s="72"/>
      <c r="V2855" s="72"/>
      <c r="W2855" s="72"/>
      <c r="X2855" s="72"/>
      <c r="Y2855" s="72"/>
    </row>
    <row r="2856" spans="18:25" x14ac:dyDescent="0.2">
      <c r="R2856" s="72"/>
      <c r="S2856" s="72"/>
      <c r="T2856" s="72"/>
      <c r="U2856" s="72"/>
      <c r="V2856" s="72"/>
      <c r="W2856" s="72"/>
      <c r="X2856" s="72"/>
      <c r="Y2856" s="72"/>
    </row>
    <row r="2857" spans="18:25" x14ac:dyDescent="0.2">
      <c r="R2857" s="72"/>
      <c r="S2857" s="72"/>
      <c r="T2857" s="72"/>
      <c r="U2857" s="72"/>
      <c r="V2857" s="72"/>
      <c r="W2857" s="72"/>
      <c r="X2857" s="72"/>
      <c r="Y2857" s="72"/>
    </row>
    <row r="2858" spans="18:25" x14ac:dyDescent="0.2">
      <c r="R2858" s="72"/>
      <c r="S2858" s="72"/>
      <c r="T2858" s="72"/>
      <c r="U2858" s="72"/>
      <c r="V2858" s="72"/>
      <c r="W2858" s="72"/>
      <c r="X2858" s="72"/>
      <c r="Y2858" s="72"/>
    </row>
    <row r="2859" spans="18:25" x14ac:dyDescent="0.2">
      <c r="R2859" s="72"/>
      <c r="S2859" s="72"/>
      <c r="T2859" s="72"/>
      <c r="U2859" s="72"/>
      <c r="V2859" s="72"/>
      <c r="W2859" s="72"/>
      <c r="X2859" s="72"/>
      <c r="Y2859" s="72"/>
    </row>
    <row r="2860" spans="18:25" x14ac:dyDescent="0.2">
      <c r="R2860" s="72"/>
      <c r="S2860" s="72"/>
      <c r="T2860" s="72"/>
      <c r="U2860" s="72"/>
      <c r="V2860" s="72"/>
      <c r="W2860" s="72"/>
      <c r="X2860" s="72"/>
      <c r="Y2860" s="72"/>
    </row>
    <row r="2861" spans="18:25" x14ac:dyDescent="0.2">
      <c r="R2861" s="72"/>
      <c r="S2861" s="72"/>
      <c r="T2861" s="72"/>
      <c r="U2861" s="72"/>
      <c r="V2861" s="72"/>
      <c r="W2861" s="72"/>
      <c r="X2861" s="72"/>
      <c r="Y2861" s="72"/>
    </row>
    <row r="2862" spans="18:25" x14ac:dyDescent="0.2">
      <c r="R2862" s="72"/>
      <c r="S2862" s="72"/>
      <c r="T2862" s="72"/>
      <c r="U2862" s="72"/>
      <c r="V2862" s="72"/>
      <c r="W2862" s="72"/>
      <c r="X2862" s="72"/>
      <c r="Y2862" s="72"/>
    </row>
    <row r="2863" spans="18:25" x14ac:dyDescent="0.2">
      <c r="R2863" s="72"/>
      <c r="S2863" s="72"/>
      <c r="T2863" s="72"/>
      <c r="U2863" s="72"/>
      <c r="V2863" s="72"/>
      <c r="W2863" s="72"/>
      <c r="X2863" s="72"/>
      <c r="Y2863" s="72"/>
    </row>
    <row r="2864" spans="18:25" x14ac:dyDescent="0.2">
      <c r="R2864" s="72"/>
      <c r="S2864" s="72"/>
      <c r="T2864" s="72"/>
      <c r="U2864" s="72"/>
      <c r="V2864" s="72"/>
      <c r="W2864" s="72"/>
      <c r="X2864" s="72"/>
      <c r="Y2864" s="72"/>
    </row>
    <row r="2865" spans="18:25" x14ac:dyDescent="0.2">
      <c r="R2865" s="72"/>
      <c r="S2865" s="72"/>
      <c r="T2865" s="72"/>
      <c r="U2865" s="72"/>
      <c r="V2865" s="72"/>
      <c r="W2865" s="72"/>
      <c r="X2865" s="72"/>
      <c r="Y2865" s="72"/>
    </row>
    <row r="2866" spans="18:25" x14ac:dyDescent="0.2">
      <c r="R2866" s="72"/>
      <c r="S2866" s="72"/>
      <c r="T2866" s="72"/>
      <c r="U2866" s="72"/>
      <c r="V2866" s="72"/>
      <c r="W2866" s="72"/>
      <c r="X2866" s="72"/>
      <c r="Y2866" s="72"/>
    </row>
    <row r="2867" spans="18:25" x14ac:dyDescent="0.2">
      <c r="R2867" s="72"/>
      <c r="S2867" s="72"/>
      <c r="T2867" s="72"/>
      <c r="U2867" s="72"/>
      <c r="V2867" s="72"/>
      <c r="W2867" s="72"/>
      <c r="X2867" s="72"/>
      <c r="Y2867" s="72"/>
    </row>
    <row r="2868" spans="18:25" x14ac:dyDescent="0.2">
      <c r="R2868" s="72"/>
      <c r="S2868" s="72"/>
      <c r="T2868" s="72"/>
      <c r="U2868" s="72"/>
      <c r="V2868" s="72"/>
      <c r="W2868" s="72"/>
      <c r="X2868" s="72"/>
      <c r="Y2868" s="72"/>
    </row>
    <row r="2869" spans="18:25" x14ac:dyDescent="0.2">
      <c r="R2869" s="72"/>
      <c r="S2869" s="72"/>
      <c r="T2869" s="72"/>
      <c r="U2869" s="72"/>
      <c r="V2869" s="72"/>
      <c r="W2869" s="72"/>
      <c r="X2869" s="72"/>
      <c r="Y2869" s="72"/>
    </row>
    <row r="2870" spans="18:25" x14ac:dyDescent="0.2">
      <c r="R2870" s="72"/>
      <c r="S2870" s="72"/>
      <c r="T2870" s="72"/>
      <c r="U2870" s="72"/>
      <c r="V2870" s="72"/>
      <c r="W2870" s="72"/>
      <c r="X2870" s="72"/>
      <c r="Y2870" s="72"/>
    </row>
    <row r="2871" spans="18:25" x14ac:dyDescent="0.2">
      <c r="R2871" s="72"/>
      <c r="S2871" s="72"/>
      <c r="T2871" s="72"/>
      <c r="U2871" s="72"/>
      <c r="V2871" s="72"/>
      <c r="W2871" s="72"/>
      <c r="X2871" s="72"/>
      <c r="Y2871" s="72"/>
    </row>
    <row r="2872" spans="18:25" x14ac:dyDescent="0.2">
      <c r="R2872" s="72"/>
      <c r="S2872" s="72"/>
      <c r="T2872" s="72"/>
      <c r="U2872" s="72"/>
      <c r="V2872" s="72"/>
      <c r="W2872" s="72"/>
      <c r="X2872" s="72"/>
      <c r="Y2872" s="72"/>
    </row>
    <row r="2873" spans="18:25" x14ac:dyDescent="0.2">
      <c r="R2873" s="72"/>
      <c r="S2873" s="72"/>
      <c r="T2873" s="72"/>
      <c r="U2873" s="72"/>
      <c r="V2873" s="72"/>
      <c r="W2873" s="72"/>
      <c r="X2873" s="72"/>
      <c r="Y2873" s="72"/>
    </row>
    <row r="2874" spans="18:25" x14ac:dyDescent="0.2">
      <c r="R2874" s="72"/>
      <c r="S2874" s="72"/>
      <c r="T2874" s="72"/>
      <c r="U2874" s="72"/>
      <c r="V2874" s="72"/>
      <c r="W2874" s="72"/>
      <c r="X2874" s="72"/>
      <c r="Y2874" s="72"/>
    </row>
    <row r="2875" spans="18:25" x14ac:dyDescent="0.2">
      <c r="R2875" s="72"/>
      <c r="S2875" s="72"/>
      <c r="T2875" s="72"/>
      <c r="U2875" s="72"/>
      <c r="V2875" s="72"/>
      <c r="W2875" s="72"/>
      <c r="X2875" s="72"/>
      <c r="Y2875" s="72"/>
    </row>
    <row r="2876" spans="18:25" x14ac:dyDescent="0.2">
      <c r="R2876" s="72"/>
      <c r="S2876" s="72"/>
      <c r="T2876" s="72"/>
      <c r="U2876" s="72"/>
      <c r="V2876" s="72"/>
      <c r="W2876" s="72"/>
      <c r="X2876" s="72"/>
      <c r="Y2876" s="72"/>
    </row>
    <row r="2877" spans="18:25" x14ac:dyDescent="0.2">
      <c r="R2877" s="72"/>
      <c r="S2877" s="72"/>
      <c r="T2877" s="72"/>
      <c r="U2877" s="72"/>
      <c r="V2877" s="72"/>
      <c r="W2877" s="72"/>
      <c r="X2877" s="72"/>
      <c r="Y2877" s="72"/>
    </row>
    <row r="2878" spans="18:25" x14ac:dyDescent="0.2">
      <c r="R2878" s="72"/>
      <c r="S2878" s="72"/>
      <c r="T2878" s="72"/>
      <c r="U2878" s="72"/>
      <c r="V2878" s="72"/>
      <c r="W2878" s="72"/>
      <c r="X2878" s="72"/>
      <c r="Y2878" s="72"/>
    </row>
    <row r="2879" spans="18:25" x14ac:dyDescent="0.2">
      <c r="R2879" s="72"/>
      <c r="S2879" s="72"/>
      <c r="T2879" s="72"/>
      <c r="U2879" s="72"/>
      <c r="V2879" s="72"/>
      <c r="W2879" s="72"/>
      <c r="X2879" s="72"/>
      <c r="Y2879" s="72"/>
    </row>
    <row r="2880" spans="18:25" x14ac:dyDescent="0.2">
      <c r="R2880" s="72"/>
      <c r="S2880" s="72"/>
      <c r="T2880" s="72"/>
      <c r="U2880" s="72"/>
      <c r="V2880" s="72"/>
      <c r="W2880" s="72"/>
      <c r="X2880" s="72"/>
      <c r="Y2880" s="72"/>
    </row>
    <row r="2881" spans="18:25" x14ac:dyDescent="0.2">
      <c r="R2881" s="72"/>
      <c r="S2881" s="72"/>
      <c r="T2881" s="72"/>
      <c r="U2881" s="72"/>
      <c r="V2881" s="72"/>
      <c r="W2881" s="72"/>
      <c r="X2881" s="72"/>
      <c r="Y2881" s="72"/>
    </row>
    <row r="2882" spans="18:25" x14ac:dyDescent="0.2">
      <c r="R2882" s="72"/>
      <c r="S2882" s="72"/>
      <c r="T2882" s="72"/>
      <c r="U2882" s="72"/>
      <c r="V2882" s="72"/>
      <c r="W2882" s="72"/>
      <c r="X2882" s="72"/>
      <c r="Y2882" s="72"/>
    </row>
    <row r="2883" spans="18:25" x14ac:dyDescent="0.2">
      <c r="R2883" s="72"/>
      <c r="S2883" s="72"/>
      <c r="T2883" s="72"/>
      <c r="U2883" s="72"/>
      <c r="V2883" s="72"/>
      <c r="W2883" s="72"/>
      <c r="X2883" s="72"/>
      <c r="Y2883" s="72"/>
    </row>
    <row r="2884" spans="18:25" x14ac:dyDescent="0.2">
      <c r="R2884" s="72"/>
      <c r="S2884" s="72"/>
      <c r="T2884" s="72"/>
      <c r="U2884" s="72"/>
      <c r="V2884" s="72"/>
      <c r="W2884" s="72"/>
      <c r="X2884" s="72"/>
      <c r="Y2884" s="72"/>
    </row>
    <row r="2885" spans="18:25" x14ac:dyDescent="0.2">
      <c r="R2885" s="72"/>
      <c r="S2885" s="72"/>
      <c r="T2885" s="72"/>
      <c r="U2885" s="72"/>
      <c r="V2885" s="72"/>
      <c r="W2885" s="72"/>
      <c r="X2885" s="72"/>
      <c r="Y2885" s="72"/>
    </row>
    <row r="2886" spans="18:25" x14ac:dyDescent="0.2">
      <c r="R2886" s="72"/>
      <c r="S2886" s="72"/>
      <c r="T2886" s="72"/>
      <c r="U2886" s="72"/>
      <c r="V2886" s="72"/>
      <c r="W2886" s="72"/>
      <c r="X2886" s="72"/>
      <c r="Y2886" s="72"/>
    </row>
    <row r="2887" spans="18:25" x14ac:dyDescent="0.2">
      <c r="R2887" s="72"/>
      <c r="S2887" s="72"/>
      <c r="T2887" s="72"/>
      <c r="U2887" s="72"/>
      <c r="V2887" s="72"/>
      <c r="W2887" s="72"/>
      <c r="X2887" s="72"/>
      <c r="Y2887" s="72"/>
    </row>
    <row r="2888" spans="18:25" x14ac:dyDescent="0.2">
      <c r="R2888" s="72"/>
      <c r="S2888" s="72"/>
      <c r="T2888" s="72"/>
      <c r="U2888" s="72"/>
      <c r="V2888" s="72"/>
      <c r="W2888" s="72"/>
      <c r="X2888" s="72"/>
      <c r="Y2888" s="72"/>
    </row>
    <row r="2889" spans="18:25" x14ac:dyDescent="0.2">
      <c r="R2889" s="72"/>
      <c r="S2889" s="72"/>
      <c r="T2889" s="72"/>
      <c r="U2889" s="72"/>
      <c r="V2889" s="72"/>
      <c r="W2889" s="72"/>
      <c r="X2889" s="72"/>
      <c r="Y2889" s="72"/>
    </row>
    <row r="2890" spans="18:25" x14ac:dyDescent="0.2">
      <c r="R2890" s="72"/>
      <c r="S2890" s="72"/>
      <c r="T2890" s="72"/>
      <c r="U2890" s="72"/>
      <c r="V2890" s="72"/>
      <c r="W2890" s="72"/>
      <c r="X2890" s="72"/>
      <c r="Y2890" s="72"/>
    </row>
    <row r="2891" spans="18:25" x14ac:dyDescent="0.2">
      <c r="R2891" s="72"/>
      <c r="S2891" s="72"/>
      <c r="T2891" s="72"/>
      <c r="U2891" s="72"/>
      <c r="V2891" s="72"/>
      <c r="W2891" s="72"/>
      <c r="X2891" s="72"/>
      <c r="Y2891" s="72"/>
    </row>
    <row r="2892" spans="18:25" x14ac:dyDescent="0.2">
      <c r="R2892" s="72"/>
      <c r="S2892" s="72"/>
      <c r="T2892" s="72"/>
      <c r="U2892" s="72"/>
      <c r="V2892" s="72"/>
      <c r="W2892" s="72"/>
      <c r="X2892" s="72"/>
      <c r="Y2892" s="72"/>
    </row>
    <row r="2893" spans="18:25" x14ac:dyDescent="0.2">
      <c r="R2893" s="72"/>
      <c r="S2893" s="72"/>
      <c r="T2893" s="72"/>
      <c r="U2893" s="72"/>
      <c r="V2893" s="72"/>
      <c r="W2893" s="72"/>
      <c r="X2893" s="72"/>
      <c r="Y2893" s="72"/>
    </row>
    <row r="2894" spans="18:25" x14ac:dyDescent="0.2">
      <c r="R2894" s="72"/>
      <c r="S2894" s="72"/>
      <c r="T2894" s="72"/>
      <c r="U2894" s="72"/>
      <c r="V2894" s="72"/>
      <c r="W2894" s="72"/>
      <c r="X2894" s="72"/>
      <c r="Y2894" s="72"/>
    </row>
    <row r="2895" spans="18:25" x14ac:dyDescent="0.2">
      <c r="R2895" s="72"/>
      <c r="S2895" s="72"/>
      <c r="T2895" s="72"/>
      <c r="U2895" s="72"/>
      <c r="V2895" s="72"/>
      <c r="W2895" s="72"/>
      <c r="X2895" s="72"/>
      <c r="Y2895" s="72"/>
    </row>
    <row r="2896" spans="18:25" x14ac:dyDescent="0.2">
      <c r="R2896" s="72"/>
      <c r="S2896" s="72"/>
      <c r="T2896" s="72"/>
      <c r="U2896" s="72"/>
      <c r="V2896" s="72"/>
      <c r="W2896" s="72"/>
      <c r="X2896" s="72"/>
      <c r="Y2896" s="72"/>
    </row>
    <row r="2897" spans="18:25" x14ac:dyDescent="0.2">
      <c r="R2897" s="72"/>
      <c r="S2897" s="72"/>
      <c r="T2897" s="72"/>
      <c r="U2897" s="72"/>
      <c r="V2897" s="72"/>
      <c r="W2897" s="72"/>
      <c r="X2897" s="72"/>
      <c r="Y2897" s="72"/>
    </row>
    <row r="2898" spans="18:25" x14ac:dyDescent="0.2">
      <c r="R2898" s="72"/>
      <c r="S2898" s="72"/>
      <c r="T2898" s="72"/>
      <c r="U2898" s="72"/>
      <c r="V2898" s="72"/>
      <c r="W2898" s="72"/>
      <c r="X2898" s="72"/>
      <c r="Y2898" s="72"/>
    </row>
    <row r="2899" spans="18:25" x14ac:dyDescent="0.2">
      <c r="R2899" s="72"/>
      <c r="S2899" s="72"/>
      <c r="T2899" s="72"/>
      <c r="U2899" s="72"/>
      <c r="V2899" s="72"/>
      <c r="W2899" s="72"/>
      <c r="X2899" s="72"/>
      <c r="Y2899" s="72"/>
    </row>
    <row r="2900" spans="18:25" x14ac:dyDescent="0.2">
      <c r="R2900" s="72"/>
      <c r="S2900" s="72"/>
      <c r="T2900" s="72"/>
      <c r="U2900" s="72"/>
      <c r="V2900" s="72"/>
      <c r="W2900" s="72"/>
      <c r="X2900" s="72"/>
      <c r="Y2900" s="72"/>
    </row>
    <row r="2901" spans="18:25" x14ac:dyDescent="0.2">
      <c r="R2901" s="72"/>
      <c r="S2901" s="72"/>
      <c r="T2901" s="72"/>
      <c r="U2901" s="72"/>
      <c r="V2901" s="72"/>
      <c r="W2901" s="72"/>
      <c r="X2901" s="72"/>
      <c r="Y2901" s="72"/>
    </row>
    <row r="2902" spans="18:25" x14ac:dyDescent="0.2">
      <c r="R2902" s="72"/>
      <c r="S2902" s="72"/>
      <c r="T2902" s="72"/>
      <c r="U2902" s="72"/>
      <c r="V2902" s="72"/>
      <c r="W2902" s="72"/>
      <c r="X2902" s="72"/>
      <c r="Y2902" s="72"/>
    </row>
    <row r="2903" spans="18:25" x14ac:dyDescent="0.2">
      <c r="R2903" s="72"/>
      <c r="S2903" s="72"/>
      <c r="T2903" s="72"/>
      <c r="U2903" s="72"/>
      <c r="V2903" s="72"/>
      <c r="W2903" s="72"/>
      <c r="X2903" s="72"/>
      <c r="Y2903" s="72"/>
    </row>
    <row r="2904" spans="18:25" x14ac:dyDescent="0.2">
      <c r="R2904" s="72"/>
      <c r="S2904" s="72"/>
      <c r="T2904" s="72"/>
      <c r="U2904" s="72"/>
      <c r="V2904" s="72"/>
      <c r="W2904" s="72"/>
      <c r="X2904" s="72"/>
      <c r="Y2904" s="72"/>
    </row>
    <row r="2905" spans="18:25" x14ac:dyDescent="0.2">
      <c r="R2905" s="72"/>
      <c r="S2905" s="72"/>
      <c r="T2905" s="72"/>
      <c r="U2905" s="72"/>
      <c r="V2905" s="72"/>
      <c r="W2905" s="72"/>
      <c r="X2905" s="72"/>
      <c r="Y2905" s="72"/>
    </row>
    <row r="2906" spans="18:25" x14ac:dyDescent="0.2">
      <c r="R2906" s="72"/>
      <c r="S2906" s="72"/>
      <c r="T2906" s="72"/>
      <c r="U2906" s="72"/>
      <c r="V2906" s="72"/>
      <c r="W2906" s="72"/>
      <c r="X2906" s="72"/>
      <c r="Y2906" s="72"/>
    </row>
    <row r="2907" spans="18:25" x14ac:dyDescent="0.2">
      <c r="R2907" s="72"/>
      <c r="S2907" s="72"/>
      <c r="T2907" s="72"/>
      <c r="U2907" s="72"/>
      <c r="V2907" s="72"/>
      <c r="W2907" s="72"/>
      <c r="X2907" s="72"/>
      <c r="Y2907" s="72"/>
    </row>
    <row r="2908" spans="18:25" x14ac:dyDescent="0.2">
      <c r="R2908" s="72"/>
      <c r="S2908" s="72"/>
      <c r="T2908" s="72"/>
      <c r="U2908" s="72"/>
      <c r="V2908" s="72"/>
      <c r="W2908" s="72"/>
      <c r="X2908" s="72"/>
      <c r="Y2908" s="72"/>
    </row>
    <row r="2909" spans="18:25" x14ac:dyDescent="0.2">
      <c r="R2909" s="72"/>
      <c r="S2909" s="72"/>
      <c r="T2909" s="72"/>
      <c r="U2909" s="72"/>
      <c r="V2909" s="72"/>
      <c r="W2909" s="72"/>
      <c r="X2909" s="72"/>
      <c r="Y2909" s="72"/>
    </row>
    <row r="2910" spans="18:25" x14ac:dyDescent="0.2">
      <c r="R2910" s="72"/>
      <c r="S2910" s="72"/>
      <c r="T2910" s="72"/>
      <c r="U2910" s="72"/>
      <c r="V2910" s="72"/>
      <c r="W2910" s="72"/>
      <c r="X2910" s="72"/>
      <c r="Y2910" s="72"/>
    </row>
    <row r="2911" spans="18:25" x14ac:dyDescent="0.2">
      <c r="R2911" s="72"/>
      <c r="S2911" s="72"/>
      <c r="T2911" s="72"/>
      <c r="U2911" s="72"/>
      <c r="V2911" s="72"/>
      <c r="W2911" s="72"/>
      <c r="X2911" s="72"/>
      <c r="Y2911" s="72"/>
    </row>
    <row r="2912" spans="18:25" x14ac:dyDescent="0.2">
      <c r="R2912" s="72"/>
      <c r="S2912" s="72"/>
      <c r="T2912" s="72"/>
      <c r="U2912" s="72"/>
      <c r="V2912" s="72"/>
      <c r="W2912" s="72"/>
      <c r="X2912" s="72"/>
      <c r="Y2912" s="72"/>
    </row>
    <row r="2913" spans="18:25" x14ac:dyDescent="0.2">
      <c r="R2913" s="72"/>
      <c r="S2913" s="72"/>
      <c r="T2913" s="72"/>
      <c r="U2913" s="72"/>
      <c r="V2913" s="72"/>
      <c r="W2913" s="72"/>
      <c r="X2913" s="72"/>
      <c r="Y2913" s="72"/>
    </row>
    <row r="2914" spans="18:25" x14ac:dyDescent="0.2">
      <c r="R2914" s="72"/>
      <c r="S2914" s="72"/>
      <c r="T2914" s="72"/>
      <c r="U2914" s="72"/>
      <c r="V2914" s="72"/>
      <c r="W2914" s="72"/>
      <c r="X2914" s="72"/>
      <c r="Y2914" s="72"/>
    </row>
    <row r="2915" spans="18:25" x14ac:dyDescent="0.2">
      <c r="R2915" s="72"/>
      <c r="S2915" s="72"/>
      <c r="T2915" s="72"/>
      <c r="U2915" s="72"/>
      <c r="V2915" s="72"/>
      <c r="W2915" s="72"/>
      <c r="X2915" s="72"/>
      <c r="Y2915" s="72"/>
    </row>
    <row r="2916" spans="18:25" x14ac:dyDescent="0.2">
      <c r="R2916" s="72"/>
      <c r="S2916" s="72"/>
      <c r="T2916" s="72"/>
      <c r="U2916" s="72"/>
      <c r="V2916" s="72"/>
      <c r="W2916" s="72"/>
      <c r="X2916" s="72"/>
      <c r="Y2916" s="72"/>
    </row>
    <row r="2917" spans="18:25" x14ac:dyDescent="0.2">
      <c r="R2917" s="72"/>
      <c r="S2917" s="72"/>
      <c r="T2917" s="72"/>
      <c r="U2917" s="72"/>
      <c r="V2917" s="72"/>
      <c r="W2917" s="72"/>
      <c r="X2917" s="72"/>
      <c r="Y2917" s="72"/>
    </row>
    <row r="2918" spans="18:25" x14ac:dyDescent="0.2">
      <c r="R2918" s="72"/>
      <c r="S2918" s="72"/>
      <c r="T2918" s="72"/>
      <c r="U2918" s="72"/>
      <c r="V2918" s="72"/>
      <c r="W2918" s="72"/>
      <c r="X2918" s="72"/>
      <c r="Y2918" s="72"/>
    </row>
    <row r="2919" spans="18:25" x14ac:dyDescent="0.2">
      <c r="R2919" s="72"/>
      <c r="S2919" s="72"/>
      <c r="T2919" s="72"/>
      <c r="U2919" s="72"/>
      <c r="V2919" s="72"/>
      <c r="W2919" s="72"/>
      <c r="X2919" s="72"/>
      <c r="Y2919" s="72"/>
    </row>
    <row r="2920" spans="18:25" x14ac:dyDescent="0.2">
      <c r="R2920" s="72"/>
      <c r="S2920" s="72"/>
      <c r="T2920" s="72"/>
      <c r="U2920" s="72"/>
      <c r="V2920" s="72"/>
      <c r="W2920" s="72"/>
      <c r="X2920" s="72"/>
      <c r="Y2920" s="72"/>
    </row>
    <row r="2921" spans="18:25" x14ac:dyDescent="0.2">
      <c r="R2921" s="72"/>
      <c r="S2921" s="72"/>
      <c r="T2921" s="72"/>
      <c r="U2921" s="72"/>
      <c r="V2921" s="72"/>
      <c r="W2921" s="72"/>
      <c r="X2921" s="72"/>
      <c r="Y2921" s="72"/>
    </row>
    <row r="2922" spans="18:25" x14ac:dyDescent="0.2">
      <c r="R2922" s="72"/>
      <c r="S2922" s="72"/>
      <c r="T2922" s="72"/>
      <c r="U2922" s="72"/>
      <c r="V2922" s="72"/>
      <c r="W2922" s="72"/>
      <c r="X2922" s="72"/>
      <c r="Y2922" s="72"/>
    </row>
    <row r="2923" spans="18:25" x14ac:dyDescent="0.2">
      <c r="R2923" s="72"/>
      <c r="S2923" s="72"/>
      <c r="T2923" s="72"/>
      <c r="U2923" s="72"/>
      <c r="V2923" s="72"/>
      <c r="W2923" s="72"/>
      <c r="X2923" s="72"/>
      <c r="Y2923" s="72"/>
    </row>
    <row r="2924" spans="18:25" x14ac:dyDescent="0.2">
      <c r="R2924" s="72"/>
      <c r="S2924" s="72"/>
      <c r="T2924" s="72"/>
      <c r="U2924" s="72"/>
      <c r="V2924" s="72"/>
      <c r="W2924" s="72"/>
      <c r="X2924" s="72"/>
      <c r="Y2924" s="72"/>
    </row>
    <row r="2925" spans="18:25" x14ac:dyDescent="0.2">
      <c r="R2925" s="72"/>
      <c r="S2925" s="72"/>
      <c r="T2925" s="72"/>
      <c r="U2925" s="72"/>
      <c r="V2925" s="72"/>
      <c r="W2925" s="72"/>
      <c r="X2925" s="72"/>
      <c r="Y2925" s="72"/>
    </row>
    <row r="2926" spans="18:25" x14ac:dyDescent="0.2">
      <c r="R2926" s="72"/>
      <c r="S2926" s="72"/>
      <c r="T2926" s="72"/>
      <c r="U2926" s="72"/>
      <c r="V2926" s="72"/>
      <c r="W2926" s="72"/>
      <c r="X2926" s="72"/>
      <c r="Y2926" s="72"/>
    </row>
    <row r="2927" spans="18:25" x14ac:dyDescent="0.2">
      <c r="R2927" s="72"/>
      <c r="S2927" s="72"/>
      <c r="T2927" s="72"/>
      <c r="U2927" s="72"/>
      <c r="V2927" s="72"/>
      <c r="W2927" s="72"/>
      <c r="X2927" s="72"/>
      <c r="Y2927" s="72"/>
    </row>
    <row r="2928" spans="18:25" x14ac:dyDescent="0.2">
      <c r="R2928" s="72"/>
      <c r="S2928" s="72"/>
      <c r="T2928" s="72"/>
      <c r="U2928" s="72"/>
      <c r="V2928" s="72"/>
      <c r="W2928" s="72"/>
      <c r="X2928" s="72"/>
      <c r="Y2928" s="72"/>
    </row>
    <row r="2929" spans="18:25" x14ac:dyDescent="0.2">
      <c r="R2929" s="72"/>
      <c r="S2929" s="72"/>
      <c r="T2929" s="72"/>
      <c r="U2929" s="72"/>
      <c r="V2929" s="72"/>
      <c r="W2929" s="72"/>
      <c r="X2929" s="72"/>
      <c r="Y2929" s="72"/>
    </row>
    <row r="2930" spans="18:25" x14ac:dyDescent="0.2">
      <c r="R2930" s="72"/>
      <c r="S2930" s="72"/>
      <c r="T2930" s="72"/>
      <c r="U2930" s="72"/>
      <c r="V2930" s="72"/>
      <c r="W2930" s="72"/>
      <c r="X2930" s="72"/>
      <c r="Y2930" s="72"/>
    </row>
    <row r="2931" spans="18:25" x14ac:dyDescent="0.2">
      <c r="R2931" s="72"/>
      <c r="S2931" s="72"/>
      <c r="T2931" s="72"/>
      <c r="U2931" s="72"/>
      <c r="V2931" s="72"/>
      <c r="W2931" s="72"/>
      <c r="X2931" s="72"/>
      <c r="Y2931" s="72"/>
    </row>
    <row r="2932" spans="18:25" x14ac:dyDescent="0.2">
      <c r="R2932" s="72"/>
      <c r="S2932" s="72"/>
      <c r="T2932" s="72"/>
      <c r="U2932" s="72"/>
      <c r="V2932" s="72"/>
      <c r="W2932" s="72"/>
      <c r="X2932" s="72"/>
      <c r="Y2932" s="72"/>
    </row>
    <row r="2933" spans="18:25" x14ac:dyDescent="0.2">
      <c r="R2933" s="72"/>
      <c r="S2933" s="72"/>
      <c r="T2933" s="72"/>
      <c r="U2933" s="72"/>
      <c r="V2933" s="72"/>
      <c r="W2933" s="72"/>
      <c r="X2933" s="72"/>
      <c r="Y2933" s="72"/>
    </row>
    <row r="2934" spans="18:25" x14ac:dyDescent="0.2">
      <c r="R2934" s="72"/>
      <c r="S2934" s="72"/>
      <c r="T2934" s="72"/>
      <c r="U2934" s="72"/>
      <c r="V2934" s="72"/>
      <c r="W2934" s="72"/>
      <c r="X2934" s="72"/>
      <c r="Y2934" s="72"/>
    </row>
    <row r="2935" spans="18:25" x14ac:dyDescent="0.2">
      <c r="R2935" s="72"/>
      <c r="S2935" s="72"/>
      <c r="T2935" s="72"/>
      <c r="U2935" s="72"/>
      <c r="V2935" s="72"/>
      <c r="W2935" s="72"/>
      <c r="X2935" s="72"/>
      <c r="Y2935" s="72"/>
    </row>
    <row r="2936" spans="18:25" x14ac:dyDescent="0.2">
      <c r="R2936" s="72"/>
      <c r="S2936" s="72"/>
      <c r="T2936" s="72"/>
      <c r="U2936" s="72"/>
      <c r="V2936" s="72"/>
      <c r="W2936" s="72"/>
      <c r="X2936" s="72"/>
      <c r="Y2936" s="72"/>
    </row>
    <row r="2937" spans="18:25" x14ac:dyDescent="0.2">
      <c r="R2937" s="72"/>
      <c r="S2937" s="72"/>
      <c r="T2937" s="72"/>
      <c r="U2937" s="72"/>
      <c r="V2937" s="72"/>
      <c r="W2937" s="72"/>
      <c r="X2937" s="72"/>
      <c r="Y2937" s="72"/>
    </row>
    <row r="2938" spans="18:25" x14ac:dyDescent="0.2">
      <c r="R2938" s="72"/>
      <c r="S2938" s="72"/>
      <c r="T2938" s="72"/>
      <c r="U2938" s="72"/>
      <c r="V2938" s="72"/>
      <c r="W2938" s="72"/>
      <c r="X2938" s="72"/>
      <c r="Y2938" s="72"/>
    </row>
    <row r="2939" spans="18:25" x14ac:dyDescent="0.2">
      <c r="R2939" s="72"/>
      <c r="S2939" s="72"/>
      <c r="T2939" s="72"/>
      <c r="U2939" s="72"/>
      <c r="V2939" s="72"/>
      <c r="W2939" s="72"/>
      <c r="X2939" s="72"/>
      <c r="Y2939" s="72"/>
    </row>
    <row r="2940" spans="18:25" x14ac:dyDescent="0.2">
      <c r="R2940" s="72"/>
      <c r="S2940" s="72"/>
      <c r="T2940" s="72"/>
      <c r="U2940" s="72"/>
      <c r="V2940" s="72"/>
      <c r="W2940" s="72"/>
      <c r="X2940" s="72"/>
      <c r="Y2940" s="72"/>
    </row>
    <row r="2941" spans="18:25" x14ac:dyDescent="0.2">
      <c r="R2941" s="72"/>
      <c r="S2941" s="72"/>
      <c r="T2941" s="72"/>
      <c r="U2941" s="72"/>
      <c r="V2941" s="72"/>
      <c r="W2941" s="72"/>
      <c r="X2941" s="72"/>
      <c r="Y2941" s="72"/>
    </row>
    <row r="2942" spans="18:25" x14ac:dyDescent="0.2">
      <c r="R2942" s="72"/>
      <c r="S2942" s="72"/>
      <c r="T2942" s="72"/>
      <c r="U2942" s="72"/>
      <c r="V2942" s="72"/>
      <c r="W2942" s="72"/>
      <c r="X2942" s="72"/>
      <c r="Y2942" s="72"/>
    </row>
    <row r="2943" spans="18:25" x14ac:dyDescent="0.2">
      <c r="R2943" s="72"/>
      <c r="S2943" s="72"/>
      <c r="T2943" s="72"/>
      <c r="U2943" s="72"/>
      <c r="V2943" s="72"/>
      <c r="W2943" s="72"/>
      <c r="X2943" s="72"/>
      <c r="Y2943" s="72"/>
    </row>
    <row r="2944" spans="18:25" x14ac:dyDescent="0.2">
      <c r="R2944" s="72"/>
      <c r="S2944" s="72"/>
      <c r="T2944" s="72"/>
      <c r="U2944" s="72"/>
      <c r="V2944" s="72"/>
      <c r="W2944" s="72"/>
      <c r="X2944" s="72"/>
      <c r="Y2944" s="72"/>
    </row>
    <row r="2945" spans="18:25" x14ac:dyDescent="0.2">
      <c r="R2945" s="72"/>
      <c r="S2945" s="72"/>
      <c r="T2945" s="72"/>
      <c r="U2945" s="72"/>
      <c r="V2945" s="72"/>
      <c r="W2945" s="72"/>
      <c r="X2945" s="72"/>
      <c r="Y2945" s="72"/>
    </row>
    <row r="2946" spans="18:25" x14ac:dyDescent="0.2">
      <c r="R2946" s="72"/>
      <c r="S2946" s="72"/>
      <c r="T2946" s="72"/>
      <c r="U2946" s="72"/>
      <c r="V2946" s="72"/>
      <c r="W2946" s="72"/>
      <c r="X2946" s="72"/>
      <c r="Y2946" s="72"/>
    </row>
    <row r="2947" spans="18:25" x14ac:dyDescent="0.2">
      <c r="R2947" s="72"/>
      <c r="S2947" s="72"/>
      <c r="T2947" s="72"/>
      <c r="U2947" s="72"/>
      <c r="V2947" s="72"/>
      <c r="W2947" s="72"/>
      <c r="X2947" s="72"/>
      <c r="Y2947" s="72"/>
    </row>
    <row r="2948" spans="18:25" x14ac:dyDescent="0.2">
      <c r="R2948" s="72"/>
      <c r="S2948" s="72"/>
      <c r="T2948" s="72"/>
      <c r="U2948" s="72"/>
      <c r="V2948" s="72"/>
      <c r="W2948" s="72"/>
      <c r="X2948" s="72"/>
      <c r="Y2948" s="72"/>
    </row>
    <row r="2949" spans="18:25" x14ac:dyDescent="0.2">
      <c r="R2949" s="72"/>
      <c r="S2949" s="72"/>
      <c r="T2949" s="72"/>
      <c r="U2949" s="72"/>
      <c r="V2949" s="72"/>
      <c r="W2949" s="72"/>
      <c r="X2949" s="72"/>
      <c r="Y2949" s="72"/>
    </row>
    <row r="2950" spans="18:25" x14ac:dyDescent="0.2">
      <c r="R2950" s="72"/>
      <c r="S2950" s="72"/>
      <c r="T2950" s="72"/>
      <c r="U2950" s="72"/>
      <c r="V2950" s="72"/>
      <c r="W2950" s="72"/>
      <c r="X2950" s="72"/>
      <c r="Y2950" s="72"/>
    </row>
    <row r="2951" spans="18:25" x14ac:dyDescent="0.2">
      <c r="R2951" s="72"/>
      <c r="S2951" s="72"/>
      <c r="T2951" s="72"/>
      <c r="U2951" s="72"/>
      <c r="V2951" s="72"/>
      <c r="W2951" s="72"/>
      <c r="X2951" s="72"/>
      <c r="Y2951" s="72"/>
    </row>
    <row r="2952" spans="18:25" x14ac:dyDescent="0.2">
      <c r="R2952" s="72"/>
      <c r="S2952" s="72"/>
      <c r="T2952" s="72"/>
      <c r="U2952" s="72"/>
      <c r="V2952" s="72"/>
      <c r="W2952" s="72"/>
      <c r="X2952" s="72"/>
      <c r="Y2952" s="72"/>
    </row>
    <row r="2953" spans="18:25" x14ac:dyDescent="0.2">
      <c r="R2953" s="72"/>
      <c r="S2953" s="72"/>
      <c r="T2953" s="72"/>
      <c r="U2953" s="72"/>
      <c r="V2953" s="72"/>
      <c r="W2953" s="72"/>
      <c r="X2953" s="72"/>
      <c r="Y2953" s="72"/>
    </row>
    <row r="2954" spans="18:25" x14ac:dyDescent="0.2">
      <c r="R2954" s="72"/>
      <c r="S2954" s="72"/>
      <c r="T2954" s="72"/>
      <c r="U2954" s="72"/>
      <c r="V2954" s="72"/>
      <c r="W2954" s="72"/>
      <c r="X2954" s="72"/>
      <c r="Y2954" s="72"/>
    </row>
    <row r="2955" spans="18:25" x14ac:dyDescent="0.2">
      <c r="R2955" s="72"/>
      <c r="S2955" s="72"/>
      <c r="T2955" s="72"/>
      <c r="U2955" s="72"/>
      <c r="V2955" s="72"/>
      <c r="W2955" s="72"/>
      <c r="X2955" s="72"/>
      <c r="Y2955" s="72"/>
    </row>
    <row r="2956" spans="18:25" x14ac:dyDescent="0.2">
      <c r="R2956" s="72"/>
      <c r="S2956" s="72"/>
      <c r="T2956" s="72"/>
      <c r="U2956" s="72"/>
      <c r="V2956" s="72"/>
      <c r="W2956" s="72"/>
      <c r="X2956" s="72"/>
      <c r="Y2956" s="72"/>
    </row>
    <row r="2957" spans="18:25" x14ac:dyDescent="0.2">
      <c r="R2957" s="72"/>
      <c r="S2957" s="72"/>
      <c r="T2957" s="72"/>
      <c r="U2957" s="72"/>
      <c r="V2957" s="72"/>
      <c r="W2957" s="72"/>
      <c r="X2957" s="72"/>
      <c r="Y2957" s="72"/>
    </row>
    <row r="2958" spans="18:25" x14ac:dyDescent="0.2">
      <c r="R2958" s="72"/>
      <c r="S2958" s="72"/>
      <c r="T2958" s="72"/>
      <c r="U2958" s="72"/>
      <c r="V2958" s="72"/>
      <c r="W2958" s="72"/>
      <c r="X2958" s="72"/>
      <c r="Y2958" s="72"/>
    </row>
    <row r="2959" spans="18:25" x14ac:dyDescent="0.2">
      <c r="R2959" s="72"/>
      <c r="S2959" s="72"/>
      <c r="T2959" s="72"/>
      <c r="U2959" s="72"/>
      <c r="V2959" s="72"/>
      <c r="W2959" s="72"/>
      <c r="X2959" s="72"/>
      <c r="Y2959" s="72"/>
    </row>
    <row r="2960" spans="18:25" x14ac:dyDescent="0.2">
      <c r="R2960" s="72"/>
      <c r="S2960" s="72"/>
      <c r="T2960" s="72"/>
      <c r="U2960" s="72"/>
      <c r="V2960" s="72"/>
      <c r="W2960" s="72"/>
      <c r="X2960" s="72"/>
      <c r="Y2960" s="72"/>
    </row>
    <row r="2961" spans="18:25" x14ac:dyDescent="0.2">
      <c r="R2961" s="72"/>
      <c r="S2961" s="72"/>
      <c r="T2961" s="72"/>
      <c r="U2961" s="72"/>
      <c r="V2961" s="72"/>
      <c r="W2961" s="72"/>
      <c r="X2961" s="72"/>
      <c r="Y2961" s="72"/>
    </row>
    <row r="2962" spans="18:25" x14ac:dyDescent="0.2">
      <c r="R2962" s="72"/>
      <c r="S2962" s="72"/>
      <c r="T2962" s="72"/>
      <c r="U2962" s="72"/>
      <c r="V2962" s="72"/>
      <c r="W2962" s="72"/>
      <c r="X2962" s="72"/>
      <c r="Y2962" s="72"/>
    </row>
    <row r="2963" spans="18:25" x14ac:dyDescent="0.2">
      <c r="R2963" s="72"/>
      <c r="S2963" s="72"/>
      <c r="T2963" s="72"/>
      <c r="U2963" s="72"/>
      <c r="V2963" s="72"/>
      <c r="W2963" s="72"/>
      <c r="X2963" s="72"/>
      <c r="Y2963" s="72"/>
    </row>
    <row r="2964" spans="18:25" x14ac:dyDescent="0.2">
      <c r="R2964" s="72"/>
      <c r="S2964" s="72"/>
      <c r="T2964" s="72"/>
      <c r="U2964" s="72"/>
      <c r="V2964" s="72"/>
      <c r="W2964" s="72"/>
      <c r="X2964" s="72"/>
      <c r="Y2964" s="72"/>
    </row>
    <row r="2965" spans="18:25" x14ac:dyDescent="0.2">
      <c r="R2965" s="72"/>
      <c r="S2965" s="72"/>
      <c r="T2965" s="72"/>
      <c r="U2965" s="72"/>
      <c r="V2965" s="72"/>
      <c r="W2965" s="72"/>
      <c r="X2965" s="72"/>
      <c r="Y2965" s="72"/>
    </row>
    <row r="2966" spans="18:25" x14ac:dyDescent="0.2">
      <c r="R2966" s="72"/>
      <c r="S2966" s="72"/>
      <c r="T2966" s="72"/>
      <c r="U2966" s="72"/>
      <c r="V2966" s="72"/>
      <c r="W2966" s="72"/>
      <c r="X2966" s="72"/>
      <c r="Y2966" s="72"/>
    </row>
    <row r="2967" spans="18:25" x14ac:dyDescent="0.2">
      <c r="R2967" s="72"/>
      <c r="S2967" s="72"/>
      <c r="T2967" s="72"/>
      <c r="U2967" s="72"/>
      <c r="V2967" s="72"/>
      <c r="W2967" s="72"/>
      <c r="X2967" s="72"/>
      <c r="Y2967" s="72"/>
    </row>
    <row r="2968" spans="18:25" x14ac:dyDescent="0.2">
      <c r="R2968" s="72"/>
      <c r="S2968" s="72"/>
      <c r="T2968" s="72"/>
      <c r="U2968" s="72"/>
      <c r="V2968" s="72"/>
      <c r="W2968" s="72"/>
      <c r="X2968" s="72"/>
      <c r="Y2968" s="72"/>
    </row>
    <row r="2969" spans="18:25" x14ac:dyDescent="0.2">
      <c r="R2969" s="72"/>
      <c r="S2969" s="72"/>
      <c r="T2969" s="72"/>
      <c r="U2969" s="72"/>
      <c r="V2969" s="72"/>
      <c r="W2969" s="72"/>
      <c r="X2969" s="72"/>
      <c r="Y2969" s="72"/>
    </row>
    <row r="2970" spans="18:25" x14ac:dyDescent="0.2">
      <c r="R2970" s="72"/>
      <c r="S2970" s="72"/>
      <c r="T2970" s="72"/>
      <c r="U2970" s="72"/>
      <c r="V2970" s="72"/>
      <c r="W2970" s="72"/>
      <c r="X2970" s="72"/>
      <c r="Y2970" s="72"/>
    </row>
    <row r="2971" spans="18:25" x14ac:dyDescent="0.2">
      <c r="R2971" s="72"/>
      <c r="S2971" s="72"/>
      <c r="T2971" s="72"/>
      <c r="U2971" s="72"/>
      <c r="V2971" s="72"/>
      <c r="W2971" s="72"/>
      <c r="X2971" s="72"/>
      <c r="Y2971" s="72"/>
    </row>
    <row r="2972" spans="18:25" x14ac:dyDescent="0.2">
      <c r="R2972" s="72"/>
      <c r="S2972" s="72"/>
      <c r="T2972" s="72"/>
      <c r="U2972" s="72"/>
      <c r="V2972" s="72"/>
      <c r="W2972" s="72"/>
      <c r="X2972" s="72"/>
      <c r="Y2972" s="72"/>
    </row>
    <row r="2973" spans="18:25" x14ac:dyDescent="0.2">
      <c r="R2973" s="72"/>
      <c r="S2973" s="72"/>
      <c r="T2973" s="72"/>
      <c r="U2973" s="72"/>
      <c r="V2973" s="72"/>
      <c r="W2973" s="72"/>
      <c r="X2973" s="72"/>
      <c r="Y2973" s="72"/>
    </row>
    <row r="2974" spans="18:25" x14ac:dyDescent="0.2">
      <c r="R2974" s="72"/>
      <c r="S2974" s="72"/>
      <c r="T2974" s="72"/>
      <c r="U2974" s="72"/>
      <c r="V2974" s="72"/>
      <c r="W2974" s="72"/>
      <c r="X2974" s="72"/>
      <c r="Y2974" s="72"/>
    </row>
    <row r="2975" spans="18:25" x14ac:dyDescent="0.2">
      <c r="R2975" s="72"/>
      <c r="S2975" s="72"/>
      <c r="T2975" s="72"/>
      <c r="U2975" s="72"/>
      <c r="V2975" s="72"/>
      <c r="W2975" s="72"/>
      <c r="X2975" s="72"/>
      <c r="Y2975" s="72"/>
    </row>
    <row r="2976" spans="18:25" x14ac:dyDescent="0.2">
      <c r="R2976" s="72"/>
      <c r="S2976" s="72"/>
      <c r="T2976" s="72"/>
      <c r="U2976" s="72"/>
      <c r="V2976" s="72"/>
      <c r="W2976" s="72"/>
      <c r="X2976" s="72"/>
      <c r="Y2976" s="72"/>
    </row>
    <row r="2977" spans="18:25" x14ac:dyDescent="0.2">
      <c r="R2977" s="72"/>
      <c r="S2977" s="72"/>
      <c r="T2977" s="72"/>
      <c r="U2977" s="72"/>
      <c r="V2977" s="72"/>
      <c r="W2977" s="72"/>
      <c r="X2977" s="72"/>
      <c r="Y2977" s="72"/>
    </row>
    <row r="2978" spans="18:25" x14ac:dyDescent="0.2">
      <c r="R2978" s="72"/>
      <c r="S2978" s="72"/>
      <c r="T2978" s="72"/>
      <c r="U2978" s="72"/>
      <c r="V2978" s="72"/>
      <c r="W2978" s="72"/>
      <c r="X2978" s="72"/>
      <c r="Y2978" s="72"/>
    </row>
    <row r="2979" spans="18:25" x14ac:dyDescent="0.2">
      <c r="R2979" s="72"/>
      <c r="S2979" s="72"/>
      <c r="T2979" s="72"/>
      <c r="U2979" s="72"/>
      <c r="V2979" s="72"/>
      <c r="W2979" s="72"/>
      <c r="X2979" s="72"/>
      <c r="Y2979" s="72"/>
    </row>
    <row r="2980" spans="18:25" x14ac:dyDescent="0.2">
      <c r="R2980" s="72"/>
      <c r="S2980" s="72"/>
      <c r="T2980" s="72"/>
      <c r="U2980" s="72"/>
      <c r="V2980" s="72"/>
      <c r="W2980" s="72"/>
      <c r="X2980" s="72"/>
      <c r="Y2980" s="72"/>
    </row>
    <row r="2981" spans="18:25" x14ac:dyDescent="0.2">
      <c r="R2981" s="72"/>
      <c r="S2981" s="72"/>
      <c r="T2981" s="72"/>
      <c r="U2981" s="72"/>
      <c r="V2981" s="72"/>
      <c r="W2981" s="72"/>
      <c r="X2981" s="72"/>
      <c r="Y2981" s="72"/>
    </row>
    <row r="2982" spans="18:25" x14ac:dyDescent="0.2">
      <c r="R2982" s="72"/>
      <c r="S2982" s="72"/>
      <c r="T2982" s="72"/>
      <c r="U2982" s="72"/>
      <c r="V2982" s="72"/>
      <c r="W2982" s="72"/>
      <c r="X2982" s="72"/>
      <c r="Y2982" s="72"/>
    </row>
    <row r="2983" spans="18:25" x14ac:dyDescent="0.2">
      <c r="R2983" s="72"/>
      <c r="S2983" s="72"/>
      <c r="T2983" s="72"/>
      <c r="U2983" s="72"/>
      <c r="V2983" s="72"/>
      <c r="W2983" s="72"/>
      <c r="X2983" s="72"/>
      <c r="Y2983" s="72"/>
    </row>
    <row r="2984" spans="18:25" x14ac:dyDescent="0.2">
      <c r="R2984" s="72"/>
      <c r="S2984" s="72"/>
      <c r="T2984" s="72"/>
      <c r="U2984" s="72"/>
      <c r="V2984" s="72"/>
      <c r="W2984" s="72"/>
      <c r="X2984" s="72"/>
      <c r="Y2984" s="72"/>
    </row>
    <row r="2985" spans="18:25" x14ac:dyDescent="0.2">
      <c r="R2985" s="72"/>
      <c r="S2985" s="72"/>
      <c r="T2985" s="72"/>
      <c r="U2985" s="72"/>
      <c r="V2985" s="72"/>
      <c r="W2985" s="72"/>
      <c r="X2985" s="72"/>
      <c r="Y2985" s="72"/>
    </row>
    <row r="2986" spans="18:25" x14ac:dyDescent="0.2">
      <c r="R2986" s="72"/>
      <c r="S2986" s="72"/>
      <c r="T2986" s="72"/>
      <c r="U2986" s="72"/>
      <c r="V2986" s="72"/>
      <c r="W2986" s="72"/>
      <c r="X2986" s="72"/>
      <c r="Y2986" s="72"/>
    </row>
    <row r="2987" spans="18:25" x14ac:dyDescent="0.2">
      <c r="R2987" s="72"/>
      <c r="S2987" s="72"/>
      <c r="T2987" s="72"/>
      <c r="U2987" s="72"/>
      <c r="V2987" s="72"/>
      <c r="W2987" s="72"/>
      <c r="X2987" s="72"/>
      <c r="Y2987" s="72"/>
    </row>
    <row r="2988" spans="18:25" x14ac:dyDescent="0.2">
      <c r="R2988" s="72"/>
      <c r="S2988" s="72"/>
      <c r="T2988" s="72"/>
      <c r="U2988" s="72"/>
      <c r="V2988" s="72"/>
      <c r="W2988" s="72"/>
      <c r="X2988" s="72"/>
      <c r="Y2988" s="72"/>
    </row>
    <row r="2989" spans="18:25" x14ac:dyDescent="0.2">
      <c r="R2989" s="72"/>
      <c r="S2989" s="72"/>
      <c r="T2989" s="72"/>
      <c r="U2989" s="72"/>
      <c r="V2989" s="72"/>
      <c r="W2989" s="72"/>
      <c r="X2989" s="72"/>
      <c r="Y2989" s="72"/>
    </row>
    <row r="2990" spans="18:25" x14ac:dyDescent="0.2">
      <c r="R2990" s="72"/>
      <c r="S2990" s="72"/>
      <c r="T2990" s="72"/>
      <c r="U2990" s="72"/>
      <c r="V2990" s="72"/>
      <c r="W2990" s="72"/>
      <c r="X2990" s="72"/>
      <c r="Y2990" s="72"/>
    </row>
    <row r="2991" spans="18:25" x14ac:dyDescent="0.2">
      <c r="R2991" s="72"/>
      <c r="S2991" s="72"/>
      <c r="T2991" s="72"/>
      <c r="U2991" s="72"/>
      <c r="V2991" s="72"/>
      <c r="W2991" s="72"/>
      <c r="X2991" s="72"/>
      <c r="Y2991" s="72"/>
    </row>
    <row r="2992" spans="18:25" x14ac:dyDescent="0.2">
      <c r="R2992" s="72"/>
      <c r="S2992" s="72"/>
      <c r="T2992" s="72"/>
      <c r="U2992" s="72"/>
      <c r="V2992" s="72"/>
      <c r="W2992" s="72"/>
      <c r="X2992" s="72"/>
      <c r="Y2992" s="72"/>
    </row>
    <row r="2993" spans="18:25" x14ac:dyDescent="0.2">
      <c r="R2993" s="72"/>
      <c r="S2993" s="72"/>
      <c r="T2993" s="72"/>
      <c r="U2993" s="72"/>
      <c r="V2993" s="72"/>
      <c r="W2993" s="72"/>
      <c r="X2993" s="72"/>
      <c r="Y2993" s="72"/>
    </row>
    <row r="2994" spans="18:25" x14ac:dyDescent="0.2">
      <c r="R2994" s="72"/>
      <c r="S2994" s="72"/>
      <c r="T2994" s="72"/>
      <c r="U2994" s="72"/>
      <c r="V2994" s="72"/>
      <c r="W2994" s="72"/>
      <c r="X2994" s="72"/>
      <c r="Y2994" s="72"/>
    </row>
    <row r="2995" spans="18:25" x14ac:dyDescent="0.2">
      <c r="R2995" s="72"/>
      <c r="S2995" s="72"/>
      <c r="T2995" s="72"/>
      <c r="U2995" s="72"/>
      <c r="V2995" s="72"/>
      <c r="W2995" s="72"/>
      <c r="X2995" s="72"/>
      <c r="Y2995" s="72"/>
    </row>
    <row r="2996" spans="18:25" x14ac:dyDescent="0.2">
      <c r="R2996" s="72"/>
      <c r="S2996" s="72"/>
      <c r="T2996" s="72"/>
      <c r="U2996" s="72"/>
      <c r="V2996" s="72"/>
      <c r="W2996" s="72"/>
      <c r="X2996" s="72"/>
      <c r="Y2996" s="72"/>
    </row>
    <row r="2997" spans="18:25" x14ac:dyDescent="0.2">
      <c r="R2997" s="72"/>
      <c r="S2997" s="72"/>
      <c r="T2997" s="72"/>
      <c r="U2997" s="72"/>
      <c r="V2997" s="72"/>
      <c r="W2997" s="72"/>
      <c r="X2997" s="72"/>
      <c r="Y2997" s="72"/>
    </row>
    <row r="2998" spans="18:25" x14ac:dyDescent="0.2">
      <c r="R2998" s="72"/>
      <c r="S2998" s="72"/>
      <c r="T2998" s="72"/>
      <c r="U2998" s="72"/>
      <c r="V2998" s="72"/>
      <c r="W2998" s="72"/>
      <c r="X2998" s="72"/>
      <c r="Y2998" s="72"/>
    </row>
    <row r="2999" spans="18:25" x14ac:dyDescent="0.2">
      <c r="R2999" s="72"/>
      <c r="S2999" s="72"/>
      <c r="T2999" s="72"/>
      <c r="U2999" s="72"/>
      <c r="V2999" s="72"/>
      <c r="W2999" s="72"/>
      <c r="X2999" s="72"/>
      <c r="Y2999" s="72"/>
    </row>
    <row r="3000" spans="18:25" x14ac:dyDescent="0.2">
      <c r="R3000" s="72"/>
      <c r="S3000" s="72"/>
      <c r="T3000" s="72"/>
      <c r="U3000" s="72"/>
      <c r="V3000" s="72"/>
      <c r="W3000" s="72"/>
      <c r="X3000" s="72"/>
      <c r="Y3000" s="72"/>
    </row>
    <row r="3001" spans="18:25" x14ac:dyDescent="0.2">
      <c r="R3001" s="72"/>
      <c r="S3001" s="72"/>
      <c r="T3001" s="72"/>
      <c r="U3001" s="72"/>
      <c r="V3001" s="72"/>
      <c r="W3001" s="72"/>
      <c r="X3001" s="72"/>
      <c r="Y3001" s="72"/>
    </row>
    <row r="3002" spans="18:25" x14ac:dyDescent="0.2">
      <c r="R3002" s="72"/>
      <c r="S3002" s="72"/>
      <c r="T3002" s="72"/>
      <c r="U3002" s="72"/>
      <c r="V3002" s="72"/>
      <c r="W3002" s="72"/>
      <c r="X3002" s="72"/>
      <c r="Y3002" s="72"/>
    </row>
    <row r="3003" spans="18:25" x14ac:dyDescent="0.2">
      <c r="R3003" s="72"/>
      <c r="S3003" s="72"/>
      <c r="T3003" s="72"/>
      <c r="U3003" s="72"/>
      <c r="V3003" s="72"/>
      <c r="W3003" s="72"/>
      <c r="X3003" s="72"/>
      <c r="Y3003" s="72"/>
    </row>
    <row r="3004" spans="18:25" x14ac:dyDescent="0.2">
      <c r="R3004" s="72"/>
      <c r="S3004" s="72"/>
      <c r="T3004" s="72"/>
      <c r="U3004" s="72"/>
      <c r="V3004" s="72"/>
      <c r="W3004" s="72"/>
      <c r="X3004" s="72"/>
      <c r="Y3004" s="72"/>
    </row>
    <row r="3005" spans="18:25" x14ac:dyDescent="0.2">
      <c r="R3005" s="72"/>
      <c r="S3005" s="72"/>
      <c r="T3005" s="72"/>
      <c r="U3005" s="72"/>
      <c r="V3005" s="72"/>
      <c r="W3005" s="72"/>
      <c r="X3005" s="72"/>
      <c r="Y3005" s="72"/>
    </row>
    <row r="3006" spans="18:25" x14ac:dyDescent="0.2">
      <c r="R3006" s="72"/>
      <c r="S3006" s="72"/>
      <c r="T3006" s="72"/>
      <c r="U3006" s="72"/>
      <c r="V3006" s="72"/>
      <c r="W3006" s="72"/>
      <c r="X3006" s="72"/>
      <c r="Y3006" s="72"/>
    </row>
    <row r="3007" spans="18:25" x14ac:dyDescent="0.2">
      <c r="R3007" s="72"/>
      <c r="S3007" s="72"/>
      <c r="T3007" s="72"/>
      <c r="U3007" s="72"/>
      <c r="V3007" s="72"/>
      <c r="W3007" s="72"/>
      <c r="X3007" s="72"/>
      <c r="Y3007" s="72"/>
    </row>
    <row r="3008" spans="18:25" x14ac:dyDescent="0.2">
      <c r="R3008" s="72"/>
      <c r="S3008" s="72"/>
      <c r="T3008" s="72"/>
      <c r="U3008" s="72"/>
      <c r="V3008" s="72"/>
      <c r="W3008" s="72"/>
      <c r="X3008" s="72"/>
      <c r="Y3008" s="72"/>
    </row>
    <row r="3009" spans="18:25" x14ac:dyDescent="0.2">
      <c r="R3009" s="72"/>
      <c r="S3009" s="72"/>
      <c r="T3009" s="72"/>
      <c r="U3009" s="72"/>
      <c r="V3009" s="72"/>
      <c r="W3009" s="72"/>
      <c r="X3009" s="72"/>
      <c r="Y3009" s="72"/>
    </row>
    <row r="3010" spans="18:25" x14ac:dyDescent="0.2">
      <c r="R3010" s="72"/>
      <c r="S3010" s="72"/>
      <c r="T3010" s="72"/>
      <c r="U3010" s="72"/>
      <c r="V3010" s="72"/>
      <c r="W3010" s="72"/>
      <c r="X3010" s="72"/>
      <c r="Y3010" s="72"/>
    </row>
    <row r="3011" spans="18:25" x14ac:dyDescent="0.2">
      <c r="R3011" s="72"/>
      <c r="S3011" s="72"/>
      <c r="T3011" s="72"/>
      <c r="U3011" s="72"/>
      <c r="V3011" s="72"/>
      <c r="W3011" s="72"/>
      <c r="X3011" s="72"/>
      <c r="Y3011" s="72"/>
    </row>
    <row r="3012" spans="18:25" x14ac:dyDescent="0.2">
      <c r="R3012" s="72"/>
      <c r="S3012" s="72"/>
      <c r="T3012" s="72"/>
      <c r="U3012" s="72"/>
      <c r="V3012" s="72"/>
      <c r="W3012" s="72"/>
      <c r="X3012" s="72"/>
      <c r="Y3012" s="72"/>
    </row>
    <row r="3013" spans="18:25" x14ac:dyDescent="0.2">
      <c r="R3013" s="72"/>
      <c r="S3013" s="72"/>
      <c r="T3013" s="72"/>
      <c r="U3013" s="72"/>
      <c r="V3013" s="72"/>
      <c r="W3013" s="72"/>
      <c r="X3013" s="72"/>
      <c r="Y3013" s="72"/>
    </row>
    <row r="3014" spans="18:25" x14ac:dyDescent="0.2">
      <c r="R3014" s="72"/>
      <c r="S3014" s="72"/>
      <c r="T3014" s="72"/>
      <c r="U3014" s="72"/>
      <c r="V3014" s="72"/>
      <c r="W3014" s="72"/>
      <c r="X3014" s="72"/>
      <c r="Y3014" s="72"/>
    </row>
    <row r="3015" spans="18:25" x14ac:dyDescent="0.2">
      <c r="R3015" s="72"/>
      <c r="S3015" s="72"/>
      <c r="T3015" s="72"/>
      <c r="U3015" s="72"/>
      <c r="V3015" s="72"/>
      <c r="W3015" s="72"/>
      <c r="X3015" s="72"/>
      <c r="Y3015" s="72"/>
    </row>
    <row r="3016" spans="18:25" x14ac:dyDescent="0.2">
      <c r="R3016" s="72"/>
      <c r="S3016" s="72"/>
      <c r="T3016" s="72"/>
      <c r="U3016" s="72"/>
      <c r="V3016" s="72"/>
      <c r="W3016" s="72"/>
      <c r="X3016" s="72"/>
      <c r="Y3016" s="72"/>
    </row>
    <row r="3017" spans="18:25" x14ac:dyDescent="0.2">
      <c r="R3017" s="72"/>
      <c r="S3017" s="72"/>
      <c r="T3017" s="72"/>
      <c r="U3017" s="72"/>
      <c r="V3017" s="72"/>
      <c r="W3017" s="72"/>
      <c r="X3017" s="72"/>
      <c r="Y3017" s="72"/>
    </row>
    <row r="3018" spans="18:25" x14ac:dyDescent="0.2">
      <c r="R3018" s="72"/>
      <c r="S3018" s="72"/>
      <c r="T3018" s="72"/>
      <c r="U3018" s="72"/>
      <c r="V3018" s="72"/>
      <c r="W3018" s="72"/>
      <c r="X3018" s="72"/>
      <c r="Y3018" s="72"/>
    </row>
    <row r="3019" spans="18:25" x14ac:dyDescent="0.2">
      <c r="R3019" s="72"/>
      <c r="S3019" s="72"/>
      <c r="T3019" s="72"/>
      <c r="U3019" s="72"/>
      <c r="V3019" s="72"/>
      <c r="W3019" s="72"/>
      <c r="X3019" s="72"/>
      <c r="Y3019" s="72"/>
    </row>
    <row r="3020" spans="18:25" x14ac:dyDescent="0.2">
      <c r="R3020" s="72"/>
      <c r="S3020" s="72"/>
      <c r="T3020" s="72"/>
      <c r="U3020" s="72"/>
      <c r="V3020" s="72"/>
      <c r="W3020" s="72"/>
      <c r="X3020" s="72"/>
      <c r="Y3020" s="72"/>
    </row>
    <row r="3021" spans="18:25" x14ac:dyDescent="0.2">
      <c r="R3021" s="72"/>
      <c r="S3021" s="72"/>
      <c r="T3021" s="72"/>
      <c r="U3021" s="72"/>
      <c r="V3021" s="72"/>
      <c r="W3021" s="72"/>
      <c r="X3021" s="72"/>
      <c r="Y3021" s="72"/>
    </row>
    <row r="3022" spans="18:25" x14ac:dyDescent="0.2">
      <c r="R3022" s="72"/>
      <c r="S3022" s="72"/>
      <c r="T3022" s="72"/>
      <c r="U3022" s="72"/>
      <c r="V3022" s="72"/>
      <c r="W3022" s="72"/>
      <c r="X3022" s="72"/>
      <c r="Y3022" s="72"/>
    </row>
    <row r="3023" spans="18:25" x14ac:dyDescent="0.2">
      <c r="R3023" s="72"/>
      <c r="S3023" s="72"/>
      <c r="T3023" s="72"/>
      <c r="U3023" s="72"/>
      <c r="V3023" s="72"/>
      <c r="W3023" s="72"/>
      <c r="X3023" s="72"/>
      <c r="Y3023" s="72"/>
    </row>
    <row r="3024" spans="18:25" x14ac:dyDescent="0.2">
      <c r="R3024" s="72"/>
      <c r="S3024" s="72"/>
      <c r="T3024" s="72"/>
      <c r="U3024" s="72"/>
      <c r="V3024" s="72"/>
      <c r="W3024" s="72"/>
      <c r="X3024" s="72"/>
      <c r="Y3024" s="72"/>
    </row>
    <row r="3025" spans="18:25" x14ac:dyDescent="0.2">
      <c r="R3025" s="72"/>
      <c r="S3025" s="72"/>
      <c r="T3025" s="72"/>
      <c r="U3025" s="72"/>
      <c r="V3025" s="72"/>
      <c r="W3025" s="72"/>
      <c r="X3025" s="72"/>
      <c r="Y3025" s="72"/>
    </row>
    <row r="3026" spans="18:25" x14ac:dyDescent="0.2">
      <c r="R3026" s="72"/>
      <c r="S3026" s="72"/>
      <c r="T3026" s="72"/>
      <c r="U3026" s="72"/>
      <c r="V3026" s="72"/>
      <c r="W3026" s="72"/>
      <c r="X3026" s="72"/>
      <c r="Y3026" s="72"/>
    </row>
    <row r="3027" spans="18:25" x14ac:dyDescent="0.2">
      <c r="R3027" s="72"/>
      <c r="S3027" s="72"/>
      <c r="T3027" s="72"/>
      <c r="U3027" s="72"/>
      <c r="V3027" s="72"/>
      <c r="W3027" s="72"/>
      <c r="X3027" s="72"/>
      <c r="Y3027" s="72"/>
    </row>
    <row r="3028" spans="18:25" x14ac:dyDescent="0.2">
      <c r="R3028" s="72"/>
      <c r="S3028" s="72"/>
      <c r="T3028" s="72"/>
      <c r="U3028" s="72"/>
      <c r="V3028" s="72"/>
      <c r="W3028" s="72"/>
      <c r="X3028" s="72"/>
      <c r="Y3028" s="72"/>
    </row>
    <row r="3029" spans="18:25" x14ac:dyDescent="0.2">
      <c r="R3029" s="72"/>
      <c r="S3029" s="72"/>
      <c r="T3029" s="72"/>
      <c r="U3029" s="72"/>
      <c r="V3029" s="72"/>
      <c r="W3029" s="72"/>
      <c r="X3029" s="72"/>
      <c r="Y3029" s="72"/>
    </row>
    <row r="3030" spans="18:25" x14ac:dyDescent="0.2">
      <c r="R3030" s="72"/>
      <c r="S3030" s="72"/>
      <c r="T3030" s="72"/>
      <c r="U3030" s="72"/>
      <c r="V3030" s="72"/>
      <c r="W3030" s="72"/>
      <c r="X3030" s="72"/>
      <c r="Y3030" s="72"/>
    </row>
    <row r="3031" spans="18:25" x14ac:dyDescent="0.2">
      <c r="R3031" s="72"/>
      <c r="S3031" s="72"/>
      <c r="T3031" s="72"/>
      <c r="U3031" s="72"/>
      <c r="V3031" s="72"/>
      <c r="W3031" s="72"/>
      <c r="X3031" s="72"/>
      <c r="Y3031" s="72"/>
    </row>
    <row r="3032" spans="18:25" x14ac:dyDescent="0.2">
      <c r="R3032" s="72"/>
      <c r="S3032" s="72"/>
      <c r="T3032" s="72"/>
      <c r="U3032" s="72"/>
      <c r="V3032" s="72"/>
      <c r="W3032" s="72"/>
      <c r="X3032" s="72"/>
      <c r="Y3032" s="72"/>
    </row>
    <row r="3033" spans="18:25" x14ac:dyDescent="0.2">
      <c r="R3033" s="72"/>
      <c r="S3033" s="72"/>
      <c r="T3033" s="72"/>
      <c r="U3033" s="72"/>
      <c r="V3033" s="72"/>
      <c r="W3033" s="72"/>
      <c r="X3033" s="72"/>
      <c r="Y3033" s="72"/>
    </row>
    <row r="3034" spans="18:25" x14ac:dyDescent="0.2">
      <c r="R3034" s="72"/>
      <c r="S3034" s="72"/>
      <c r="T3034" s="72"/>
      <c r="U3034" s="72"/>
      <c r="V3034" s="72"/>
      <c r="W3034" s="72"/>
      <c r="X3034" s="72"/>
      <c r="Y3034" s="72"/>
    </row>
    <row r="3035" spans="18:25" x14ac:dyDescent="0.2">
      <c r="R3035" s="72"/>
      <c r="S3035" s="72"/>
      <c r="T3035" s="72"/>
      <c r="U3035" s="72"/>
      <c r="V3035" s="72"/>
      <c r="W3035" s="72"/>
      <c r="X3035" s="72"/>
      <c r="Y3035" s="72"/>
    </row>
    <row r="3036" spans="18:25" x14ac:dyDescent="0.2">
      <c r="R3036" s="72"/>
      <c r="S3036" s="72"/>
      <c r="T3036" s="72"/>
      <c r="U3036" s="72"/>
      <c r="V3036" s="72"/>
      <c r="W3036" s="72"/>
      <c r="X3036" s="72"/>
      <c r="Y3036" s="72"/>
    </row>
    <row r="3037" spans="18:25" x14ac:dyDescent="0.2">
      <c r="R3037" s="72"/>
      <c r="S3037" s="72"/>
      <c r="T3037" s="72"/>
      <c r="U3037" s="72"/>
      <c r="V3037" s="72"/>
      <c r="W3037" s="72"/>
      <c r="X3037" s="72"/>
      <c r="Y3037" s="72"/>
    </row>
    <row r="3038" spans="18:25" x14ac:dyDescent="0.2">
      <c r="R3038" s="72"/>
      <c r="S3038" s="72"/>
      <c r="T3038" s="72"/>
      <c r="U3038" s="72"/>
      <c r="V3038" s="72"/>
      <c r="W3038" s="72"/>
      <c r="X3038" s="72"/>
      <c r="Y3038" s="72"/>
    </row>
    <row r="3039" spans="18:25" x14ac:dyDescent="0.2">
      <c r="R3039" s="72"/>
      <c r="S3039" s="72"/>
      <c r="T3039" s="72"/>
      <c r="U3039" s="72"/>
      <c r="V3039" s="72"/>
      <c r="W3039" s="72"/>
      <c r="X3039" s="72"/>
      <c r="Y3039" s="72"/>
    </row>
    <row r="3040" spans="18:25" x14ac:dyDescent="0.2">
      <c r="R3040" s="72"/>
      <c r="S3040" s="72"/>
      <c r="T3040" s="72"/>
      <c r="U3040" s="72"/>
      <c r="V3040" s="72"/>
      <c r="W3040" s="72"/>
      <c r="X3040" s="72"/>
      <c r="Y3040" s="72"/>
    </row>
    <row r="3041" spans="18:25" x14ac:dyDescent="0.2">
      <c r="R3041" s="72"/>
      <c r="S3041" s="72"/>
      <c r="T3041" s="72"/>
      <c r="U3041" s="72"/>
      <c r="V3041" s="72"/>
      <c r="W3041" s="72"/>
      <c r="X3041" s="72"/>
      <c r="Y3041" s="72"/>
    </row>
    <row r="3042" spans="18:25" x14ac:dyDescent="0.2">
      <c r="R3042" s="72"/>
      <c r="S3042" s="72"/>
      <c r="T3042" s="72"/>
      <c r="U3042" s="72"/>
      <c r="V3042" s="72"/>
      <c r="W3042" s="72"/>
      <c r="X3042" s="72"/>
      <c r="Y3042" s="72"/>
    </row>
    <row r="3043" spans="18:25" x14ac:dyDescent="0.2">
      <c r="R3043" s="72"/>
      <c r="S3043" s="72"/>
      <c r="T3043" s="72"/>
      <c r="U3043" s="72"/>
      <c r="V3043" s="72"/>
      <c r="W3043" s="72"/>
      <c r="X3043" s="72"/>
      <c r="Y3043" s="72"/>
    </row>
    <row r="3044" spans="18:25" x14ac:dyDescent="0.2">
      <c r="R3044" s="72"/>
      <c r="S3044" s="72"/>
      <c r="T3044" s="72"/>
      <c r="U3044" s="72"/>
      <c r="V3044" s="72"/>
      <c r="W3044" s="72"/>
      <c r="X3044" s="72"/>
      <c r="Y3044" s="72"/>
    </row>
    <row r="3045" spans="18:25" x14ac:dyDescent="0.2">
      <c r="R3045" s="72"/>
      <c r="S3045" s="72"/>
      <c r="T3045" s="72"/>
      <c r="U3045" s="72"/>
      <c r="V3045" s="72"/>
      <c r="W3045" s="72"/>
      <c r="X3045" s="72"/>
      <c r="Y3045" s="72"/>
    </row>
    <row r="3046" spans="18:25" x14ac:dyDescent="0.2">
      <c r="R3046" s="72"/>
      <c r="S3046" s="72"/>
      <c r="T3046" s="72"/>
      <c r="U3046" s="72"/>
      <c r="V3046" s="72"/>
      <c r="W3046" s="72"/>
      <c r="X3046" s="72"/>
      <c r="Y3046" s="72"/>
    </row>
    <row r="3047" spans="18:25" x14ac:dyDescent="0.2">
      <c r="R3047" s="72"/>
      <c r="S3047" s="72"/>
      <c r="T3047" s="72"/>
      <c r="U3047" s="72"/>
      <c r="V3047" s="72"/>
      <c r="W3047" s="72"/>
      <c r="X3047" s="72"/>
      <c r="Y3047" s="72"/>
    </row>
    <row r="3048" spans="18:25" x14ac:dyDescent="0.2">
      <c r="R3048" s="72"/>
      <c r="S3048" s="72"/>
      <c r="T3048" s="72"/>
      <c r="U3048" s="72"/>
      <c r="V3048" s="72"/>
      <c r="W3048" s="72"/>
      <c r="X3048" s="72"/>
      <c r="Y3048" s="72"/>
    </row>
    <row r="3049" spans="18:25" x14ac:dyDescent="0.2">
      <c r="R3049" s="72"/>
      <c r="S3049" s="72"/>
      <c r="T3049" s="72"/>
      <c r="U3049" s="72"/>
      <c r="V3049" s="72"/>
      <c r="W3049" s="72"/>
      <c r="X3049" s="72"/>
      <c r="Y3049" s="72"/>
    </row>
    <row r="3050" spans="18:25" x14ac:dyDescent="0.2">
      <c r="R3050" s="72"/>
      <c r="S3050" s="72"/>
      <c r="T3050" s="72"/>
      <c r="U3050" s="72"/>
      <c r="V3050" s="72"/>
      <c r="W3050" s="72"/>
      <c r="X3050" s="72"/>
      <c r="Y3050" s="72"/>
    </row>
    <row r="3051" spans="18:25" x14ac:dyDescent="0.2">
      <c r="R3051" s="72"/>
      <c r="S3051" s="72"/>
      <c r="T3051" s="72"/>
      <c r="U3051" s="72"/>
      <c r="V3051" s="72"/>
      <c r="W3051" s="72"/>
      <c r="X3051" s="72"/>
      <c r="Y3051" s="72"/>
    </row>
    <row r="3052" spans="18:25" x14ac:dyDescent="0.2">
      <c r="R3052" s="72"/>
      <c r="S3052" s="72"/>
      <c r="T3052" s="72"/>
      <c r="U3052" s="72"/>
      <c r="V3052" s="72"/>
      <c r="W3052" s="72"/>
      <c r="X3052" s="72"/>
      <c r="Y3052" s="72"/>
    </row>
    <row r="3053" spans="18:25" x14ac:dyDescent="0.2">
      <c r="R3053" s="72"/>
      <c r="S3053" s="72"/>
      <c r="T3053" s="72"/>
      <c r="U3053" s="72"/>
      <c r="V3053" s="72"/>
      <c r="W3053" s="72"/>
      <c r="X3053" s="72"/>
      <c r="Y3053" s="72"/>
    </row>
    <row r="3054" spans="18:25" x14ac:dyDescent="0.2">
      <c r="R3054" s="72"/>
      <c r="S3054" s="72"/>
      <c r="T3054" s="72"/>
      <c r="U3054" s="72"/>
      <c r="V3054" s="72"/>
      <c r="W3054" s="72"/>
      <c r="X3054" s="72"/>
      <c r="Y3054" s="72"/>
    </row>
    <row r="3055" spans="18:25" x14ac:dyDescent="0.2">
      <c r="R3055" s="72"/>
      <c r="S3055" s="72"/>
      <c r="T3055" s="72"/>
      <c r="U3055" s="72"/>
      <c r="V3055" s="72"/>
      <c r="W3055" s="72"/>
      <c r="X3055" s="72"/>
      <c r="Y3055" s="72"/>
    </row>
    <row r="3056" spans="18:25" x14ac:dyDescent="0.2">
      <c r="R3056" s="72"/>
      <c r="S3056" s="72"/>
      <c r="T3056" s="72"/>
      <c r="U3056" s="72"/>
      <c r="V3056" s="72"/>
      <c r="W3056" s="72"/>
      <c r="X3056" s="72"/>
      <c r="Y3056" s="72"/>
    </row>
    <row r="3057" spans="18:25" x14ac:dyDescent="0.2">
      <c r="R3057" s="72"/>
      <c r="S3057" s="72"/>
      <c r="T3057" s="72"/>
      <c r="U3057" s="72"/>
      <c r="V3057" s="72"/>
      <c r="W3057" s="72"/>
      <c r="X3057" s="72"/>
      <c r="Y3057" s="72"/>
    </row>
    <row r="3058" spans="18:25" x14ac:dyDescent="0.2">
      <c r="R3058" s="72"/>
      <c r="S3058" s="72"/>
      <c r="T3058" s="72"/>
      <c r="U3058" s="72"/>
      <c r="V3058" s="72"/>
      <c r="W3058" s="72"/>
      <c r="X3058" s="72"/>
      <c r="Y3058" s="72"/>
    </row>
    <row r="3059" spans="18:25" x14ac:dyDescent="0.2">
      <c r="R3059" s="72"/>
      <c r="S3059" s="72"/>
      <c r="T3059" s="72"/>
      <c r="U3059" s="72"/>
      <c r="V3059" s="72"/>
      <c r="W3059" s="72"/>
      <c r="X3059" s="72"/>
      <c r="Y3059" s="72"/>
    </row>
    <row r="3060" spans="18:25" x14ac:dyDescent="0.2">
      <c r="R3060" s="72"/>
      <c r="S3060" s="72"/>
      <c r="T3060" s="72"/>
      <c r="U3060" s="72"/>
      <c r="V3060" s="72"/>
      <c r="W3060" s="72"/>
      <c r="X3060" s="72"/>
      <c r="Y3060" s="72"/>
    </row>
    <row r="3061" spans="18:25" x14ac:dyDescent="0.2">
      <c r="R3061" s="72"/>
      <c r="S3061" s="72"/>
      <c r="T3061" s="72"/>
      <c r="U3061" s="72"/>
      <c r="V3061" s="72"/>
      <c r="W3061" s="72"/>
      <c r="X3061" s="72"/>
      <c r="Y3061" s="72"/>
    </row>
    <row r="3062" spans="18:25" x14ac:dyDescent="0.2">
      <c r="R3062" s="72"/>
      <c r="S3062" s="72"/>
      <c r="T3062" s="72"/>
      <c r="U3062" s="72"/>
      <c r="V3062" s="72"/>
      <c r="W3062" s="72"/>
      <c r="X3062" s="72"/>
      <c r="Y3062" s="72"/>
    </row>
    <row r="3063" spans="18:25" x14ac:dyDescent="0.2">
      <c r="R3063" s="72"/>
      <c r="S3063" s="72"/>
      <c r="T3063" s="72"/>
      <c r="U3063" s="72"/>
      <c r="V3063" s="72"/>
      <c r="W3063" s="72"/>
      <c r="X3063" s="72"/>
      <c r="Y3063" s="72"/>
    </row>
    <row r="3064" spans="18:25" x14ac:dyDescent="0.2">
      <c r="R3064" s="72"/>
      <c r="S3064" s="72"/>
      <c r="T3064" s="72"/>
      <c r="U3064" s="72"/>
      <c r="V3064" s="72"/>
      <c r="W3064" s="72"/>
      <c r="X3064" s="72"/>
      <c r="Y3064" s="72"/>
    </row>
    <row r="3065" spans="18:25" x14ac:dyDescent="0.2">
      <c r="R3065" s="72"/>
      <c r="S3065" s="72"/>
      <c r="T3065" s="72"/>
      <c r="U3065" s="72"/>
      <c r="V3065" s="72"/>
      <c r="W3065" s="72"/>
      <c r="X3065" s="72"/>
      <c r="Y3065" s="72"/>
    </row>
    <row r="3066" spans="18:25" x14ac:dyDescent="0.2">
      <c r="R3066" s="72"/>
      <c r="S3066" s="72"/>
      <c r="T3066" s="72"/>
      <c r="U3066" s="72"/>
      <c r="V3066" s="72"/>
      <c r="W3066" s="72"/>
      <c r="X3066" s="72"/>
      <c r="Y3066" s="72"/>
    </row>
    <row r="3067" spans="18:25" x14ac:dyDescent="0.2">
      <c r="R3067" s="72"/>
      <c r="S3067" s="72"/>
      <c r="T3067" s="72"/>
      <c r="U3067" s="72"/>
      <c r="V3067" s="72"/>
      <c r="W3067" s="72"/>
      <c r="X3067" s="72"/>
      <c r="Y3067" s="72"/>
    </row>
    <row r="3068" spans="18:25" x14ac:dyDescent="0.2">
      <c r="R3068" s="72"/>
      <c r="S3068" s="72"/>
      <c r="T3068" s="72"/>
      <c r="U3068" s="72"/>
      <c r="V3068" s="72"/>
      <c r="W3068" s="72"/>
      <c r="X3068" s="72"/>
      <c r="Y3068" s="72"/>
    </row>
    <row r="3069" spans="18:25" x14ac:dyDescent="0.2">
      <c r="R3069" s="72"/>
      <c r="S3069" s="72"/>
      <c r="T3069" s="72"/>
      <c r="U3069" s="72"/>
      <c r="V3069" s="72"/>
      <c r="W3069" s="72"/>
      <c r="X3069" s="72"/>
      <c r="Y3069" s="72"/>
    </row>
    <row r="3070" spans="18:25" x14ac:dyDescent="0.2">
      <c r="R3070" s="72"/>
      <c r="S3070" s="72"/>
      <c r="T3070" s="72"/>
      <c r="U3070" s="72"/>
      <c r="V3070" s="72"/>
      <c r="W3070" s="72"/>
      <c r="X3070" s="72"/>
      <c r="Y3070" s="72"/>
    </row>
    <row r="3071" spans="18:25" x14ac:dyDescent="0.2">
      <c r="R3071" s="72"/>
      <c r="S3071" s="72"/>
      <c r="T3071" s="72"/>
      <c r="U3071" s="72"/>
      <c r="V3071" s="72"/>
      <c r="W3071" s="72"/>
      <c r="X3071" s="72"/>
      <c r="Y3071" s="72"/>
    </row>
    <row r="3072" spans="18:25" x14ac:dyDescent="0.2">
      <c r="R3072" s="72"/>
      <c r="S3072" s="72"/>
      <c r="T3072" s="72"/>
      <c r="U3072" s="72"/>
      <c r="V3072" s="72"/>
      <c r="W3072" s="72"/>
      <c r="X3072" s="72"/>
      <c r="Y3072" s="72"/>
    </row>
    <row r="3073" spans="18:25" x14ac:dyDescent="0.2">
      <c r="R3073" s="72"/>
      <c r="S3073" s="72"/>
      <c r="T3073" s="72"/>
      <c r="U3073" s="72"/>
      <c r="V3073" s="72"/>
      <c r="W3073" s="72"/>
      <c r="X3073" s="72"/>
      <c r="Y3073" s="72"/>
    </row>
    <row r="3074" spans="18:25" x14ac:dyDescent="0.2">
      <c r="R3074" s="72"/>
      <c r="S3074" s="72"/>
      <c r="T3074" s="72"/>
      <c r="U3074" s="72"/>
      <c r="V3074" s="72"/>
      <c r="W3074" s="72"/>
      <c r="X3074" s="72"/>
      <c r="Y3074" s="72"/>
    </row>
    <row r="3075" spans="18:25" x14ac:dyDescent="0.2">
      <c r="R3075" s="72"/>
      <c r="S3075" s="72"/>
      <c r="T3075" s="72"/>
      <c r="U3075" s="72"/>
      <c r="V3075" s="72"/>
      <c r="W3075" s="72"/>
      <c r="X3075" s="72"/>
      <c r="Y3075" s="72"/>
    </row>
    <row r="3076" spans="18:25" x14ac:dyDescent="0.2">
      <c r="R3076" s="72"/>
      <c r="S3076" s="72"/>
      <c r="T3076" s="72"/>
      <c r="U3076" s="72"/>
      <c r="V3076" s="72"/>
      <c r="W3076" s="72"/>
      <c r="X3076" s="72"/>
      <c r="Y3076" s="72"/>
    </row>
    <row r="3077" spans="18:25" x14ac:dyDescent="0.2">
      <c r="R3077" s="72"/>
      <c r="S3077" s="72"/>
      <c r="T3077" s="72"/>
      <c r="U3077" s="72"/>
      <c r="V3077" s="72"/>
      <c r="W3077" s="72"/>
      <c r="X3077" s="72"/>
      <c r="Y3077" s="72"/>
    </row>
    <row r="3078" spans="18:25" x14ac:dyDescent="0.2">
      <c r="R3078" s="72"/>
      <c r="S3078" s="72"/>
      <c r="T3078" s="72"/>
      <c r="U3078" s="72"/>
      <c r="V3078" s="72"/>
      <c r="W3078" s="72"/>
      <c r="X3078" s="72"/>
      <c r="Y3078" s="72"/>
    </row>
    <row r="3079" spans="18:25" x14ac:dyDescent="0.2">
      <c r="R3079" s="72"/>
      <c r="S3079" s="72"/>
      <c r="T3079" s="72"/>
      <c r="U3079" s="72"/>
      <c r="V3079" s="72"/>
      <c r="W3079" s="72"/>
      <c r="X3079" s="72"/>
      <c r="Y3079" s="72"/>
    </row>
    <row r="3080" spans="18:25" x14ac:dyDescent="0.2">
      <c r="R3080" s="72"/>
      <c r="S3080" s="72"/>
      <c r="T3080" s="72"/>
      <c r="U3080" s="72"/>
      <c r="V3080" s="72"/>
      <c r="W3080" s="72"/>
      <c r="X3080" s="72"/>
      <c r="Y3080" s="72"/>
    </row>
    <row r="3081" spans="18:25" x14ac:dyDescent="0.2">
      <c r="R3081" s="72"/>
      <c r="S3081" s="72"/>
      <c r="T3081" s="72"/>
      <c r="U3081" s="72"/>
      <c r="V3081" s="72"/>
      <c r="W3081" s="72"/>
      <c r="X3081" s="72"/>
      <c r="Y3081" s="72"/>
    </row>
    <row r="3082" spans="18:25" x14ac:dyDescent="0.2">
      <c r="R3082" s="72"/>
      <c r="S3082" s="72"/>
      <c r="T3082" s="72"/>
      <c r="U3082" s="72"/>
      <c r="V3082" s="72"/>
      <c r="W3082" s="72"/>
      <c r="X3082" s="72"/>
      <c r="Y3082" s="72"/>
    </row>
    <row r="3083" spans="18:25" x14ac:dyDescent="0.2">
      <c r="R3083" s="72"/>
      <c r="S3083" s="72"/>
      <c r="T3083" s="72"/>
      <c r="U3083" s="72"/>
      <c r="V3083" s="72"/>
      <c r="W3083" s="72"/>
      <c r="X3083" s="72"/>
      <c r="Y3083" s="72"/>
    </row>
    <row r="3084" spans="18:25" x14ac:dyDescent="0.2">
      <c r="R3084" s="72"/>
      <c r="S3084" s="72"/>
      <c r="T3084" s="72"/>
      <c r="U3084" s="72"/>
      <c r="V3084" s="72"/>
      <c r="W3084" s="72"/>
      <c r="X3084" s="72"/>
      <c r="Y3084" s="72"/>
    </row>
    <row r="3085" spans="18:25" x14ac:dyDescent="0.2">
      <c r="R3085" s="72"/>
      <c r="S3085" s="72"/>
      <c r="T3085" s="72"/>
      <c r="U3085" s="72"/>
      <c r="V3085" s="72"/>
      <c r="W3085" s="72"/>
      <c r="X3085" s="72"/>
      <c r="Y3085" s="72"/>
    </row>
    <row r="3086" spans="18:25" x14ac:dyDescent="0.2">
      <c r="R3086" s="72"/>
      <c r="S3086" s="72"/>
      <c r="T3086" s="72"/>
      <c r="U3086" s="72"/>
      <c r="V3086" s="72"/>
      <c r="W3086" s="72"/>
      <c r="X3086" s="72"/>
      <c r="Y3086" s="72"/>
    </row>
    <row r="3087" spans="18:25" x14ac:dyDescent="0.2">
      <c r="R3087" s="72"/>
      <c r="S3087" s="72"/>
      <c r="T3087" s="72"/>
      <c r="U3087" s="72"/>
      <c r="V3087" s="72"/>
      <c r="W3087" s="72"/>
      <c r="X3087" s="72"/>
      <c r="Y3087" s="72"/>
    </row>
    <row r="3088" spans="18:25" x14ac:dyDescent="0.2">
      <c r="R3088" s="72"/>
      <c r="S3088" s="72"/>
      <c r="T3088" s="72"/>
      <c r="U3088" s="72"/>
      <c r="V3088" s="72"/>
      <c r="W3088" s="72"/>
      <c r="X3088" s="72"/>
      <c r="Y3088" s="72"/>
    </row>
    <row r="3089" spans="18:25" x14ac:dyDescent="0.2">
      <c r="R3089" s="72"/>
      <c r="S3089" s="72"/>
      <c r="T3089" s="72"/>
      <c r="U3089" s="72"/>
      <c r="V3089" s="72"/>
      <c r="W3089" s="72"/>
      <c r="X3089" s="72"/>
      <c r="Y3089" s="72"/>
    </row>
    <row r="3090" spans="18:25" x14ac:dyDescent="0.2">
      <c r="R3090" s="72"/>
      <c r="S3090" s="72"/>
      <c r="T3090" s="72"/>
      <c r="U3090" s="72"/>
      <c r="V3090" s="72"/>
      <c r="W3090" s="72"/>
      <c r="X3090" s="72"/>
      <c r="Y3090" s="72"/>
    </row>
    <row r="3091" spans="18:25" x14ac:dyDescent="0.2">
      <c r="R3091" s="72"/>
      <c r="S3091" s="72"/>
      <c r="T3091" s="72"/>
      <c r="U3091" s="72"/>
      <c r="V3091" s="72"/>
      <c r="W3091" s="72"/>
      <c r="X3091" s="72"/>
      <c r="Y3091" s="72"/>
    </row>
    <row r="3092" spans="18:25" x14ac:dyDescent="0.2">
      <c r="R3092" s="72"/>
      <c r="S3092" s="72"/>
      <c r="T3092" s="72"/>
      <c r="U3092" s="72"/>
      <c r="V3092" s="72"/>
      <c r="W3092" s="72"/>
      <c r="X3092" s="72"/>
      <c r="Y3092" s="72"/>
    </row>
    <row r="3093" spans="18:25" x14ac:dyDescent="0.2">
      <c r="R3093" s="72"/>
      <c r="S3093" s="72"/>
      <c r="T3093" s="72"/>
      <c r="U3093" s="72"/>
      <c r="V3093" s="72"/>
      <c r="W3093" s="72"/>
      <c r="X3093" s="72"/>
      <c r="Y3093" s="72"/>
    </row>
    <row r="3094" spans="18:25" x14ac:dyDescent="0.2">
      <c r="R3094" s="72"/>
      <c r="S3094" s="72"/>
      <c r="T3094" s="72"/>
      <c r="U3094" s="72"/>
      <c r="V3094" s="72"/>
      <c r="W3094" s="72"/>
      <c r="X3094" s="72"/>
      <c r="Y3094" s="72"/>
    </row>
    <row r="3095" spans="18:25" x14ac:dyDescent="0.2">
      <c r="R3095" s="72"/>
      <c r="S3095" s="72"/>
      <c r="T3095" s="72"/>
      <c r="U3095" s="72"/>
      <c r="V3095" s="72"/>
      <c r="W3095" s="72"/>
      <c r="X3095" s="72"/>
      <c r="Y3095" s="72"/>
    </row>
    <row r="3096" spans="18:25" x14ac:dyDescent="0.2">
      <c r="R3096" s="72"/>
      <c r="S3096" s="72"/>
      <c r="T3096" s="72"/>
      <c r="U3096" s="72"/>
      <c r="V3096" s="72"/>
      <c r="W3096" s="72"/>
      <c r="X3096" s="72"/>
      <c r="Y3096" s="72"/>
    </row>
    <row r="3097" spans="18:25" x14ac:dyDescent="0.2">
      <c r="R3097" s="72"/>
      <c r="S3097" s="72"/>
      <c r="T3097" s="72"/>
      <c r="U3097" s="72"/>
      <c r="V3097" s="72"/>
      <c r="W3097" s="72"/>
      <c r="X3097" s="72"/>
      <c r="Y3097" s="72"/>
    </row>
    <row r="3098" spans="18:25" x14ac:dyDescent="0.2">
      <c r="R3098" s="72"/>
      <c r="S3098" s="72"/>
      <c r="T3098" s="72"/>
      <c r="U3098" s="72"/>
      <c r="V3098" s="72"/>
      <c r="W3098" s="72"/>
      <c r="X3098" s="72"/>
      <c r="Y3098" s="72"/>
    </row>
    <row r="3099" spans="18:25" x14ac:dyDescent="0.2">
      <c r="R3099" s="72"/>
      <c r="S3099" s="72"/>
      <c r="T3099" s="72"/>
      <c r="U3099" s="72"/>
      <c r="V3099" s="72"/>
      <c r="W3099" s="72"/>
      <c r="X3099" s="72"/>
      <c r="Y3099" s="72"/>
    </row>
    <row r="3100" spans="18:25" x14ac:dyDescent="0.2">
      <c r="R3100" s="72"/>
      <c r="S3100" s="72"/>
      <c r="T3100" s="72"/>
      <c r="U3100" s="72"/>
      <c r="V3100" s="72"/>
      <c r="W3100" s="72"/>
      <c r="X3100" s="72"/>
      <c r="Y3100" s="72"/>
    </row>
    <row r="3101" spans="18:25" x14ac:dyDescent="0.2">
      <c r="R3101" s="72"/>
      <c r="S3101" s="72"/>
      <c r="T3101" s="72"/>
      <c r="U3101" s="72"/>
      <c r="V3101" s="72"/>
      <c r="W3101" s="72"/>
      <c r="X3101" s="72"/>
      <c r="Y3101" s="72"/>
    </row>
    <row r="3102" spans="18:25" x14ac:dyDescent="0.2">
      <c r="R3102" s="72"/>
      <c r="S3102" s="72"/>
      <c r="T3102" s="72"/>
      <c r="U3102" s="72"/>
      <c r="V3102" s="72"/>
      <c r="W3102" s="72"/>
      <c r="X3102" s="72"/>
      <c r="Y3102" s="72"/>
    </row>
    <row r="3103" spans="18:25" x14ac:dyDescent="0.2">
      <c r="R3103" s="72"/>
      <c r="S3103" s="72"/>
      <c r="T3103" s="72"/>
      <c r="U3103" s="72"/>
      <c r="V3103" s="72"/>
      <c r="W3103" s="72"/>
      <c r="X3103" s="72"/>
      <c r="Y3103" s="72"/>
    </row>
    <row r="3104" spans="18:25" x14ac:dyDescent="0.2">
      <c r="R3104" s="72"/>
      <c r="S3104" s="72"/>
      <c r="T3104" s="72"/>
      <c r="U3104" s="72"/>
      <c r="V3104" s="72"/>
      <c r="W3104" s="72"/>
      <c r="X3104" s="72"/>
      <c r="Y3104" s="72"/>
    </row>
    <row r="3105" spans="18:25" x14ac:dyDescent="0.2">
      <c r="R3105" s="72"/>
      <c r="S3105" s="72"/>
      <c r="T3105" s="72"/>
      <c r="U3105" s="72"/>
      <c r="V3105" s="72"/>
      <c r="W3105" s="72"/>
      <c r="X3105" s="72"/>
      <c r="Y3105" s="72"/>
    </row>
    <row r="3106" spans="18:25" x14ac:dyDescent="0.2">
      <c r="R3106" s="72"/>
      <c r="S3106" s="72"/>
      <c r="T3106" s="72"/>
      <c r="U3106" s="72"/>
      <c r="V3106" s="72"/>
      <c r="W3106" s="72"/>
      <c r="X3106" s="72"/>
      <c r="Y3106" s="72"/>
    </row>
    <row r="3107" spans="18:25" x14ac:dyDescent="0.2">
      <c r="R3107" s="72"/>
      <c r="S3107" s="72"/>
      <c r="T3107" s="72"/>
      <c r="U3107" s="72"/>
      <c r="V3107" s="72"/>
      <c r="W3107" s="72"/>
      <c r="X3107" s="72"/>
      <c r="Y3107" s="72"/>
    </row>
    <row r="3108" spans="18:25" x14ac:dyDescent="0.2">
      <c r="R3108" s="72"/>
      <c r="S3108" s="72"/>
      <c r="T3108" s="72"/>
      <c r="U3108" s="72"/>
      <c r="V3108" s="72"/>
      <c r="W3108" s="72"/>
      <c r="X3108" s="72"/>
      <c r="Y3108" s="72"/>
    </row>
    <row r="3109" spans="18:25" x14ac:dyDescent="0.2">
      <c r="R3109" s="72"/>
      <c r="S3109" s="72"/>
      <c r="T3109" s="72"/>
      <c r="U3109" s="72"/>
      <c r="V3109" s="72"/>
      <c r="W3109" s="72"/>
      <c r="X3109" s="72"/>
      <c r="Y3109" s="72"/>
    </row>
    <row r="3110" spans="18:25" x14ac:dyDescent="0.2">
      <c r="R3110" s="72"/>
      <c r="S3110" s="72"/>
      <c r="T3110" s="72"/>
      <c r="U3110" s="72"/>
      <c r="V3110" s="72"/>
      <c r="W3110" s="72"/>
      <c r="X3110" s="72"/>
      <c r="Y3110" s="72"/>
    </row>
    <row r="3111" spans="18:25" x14ac:dyDescent="0.2">
      <c r="R3111" s="72"/>
      <c r="S3111" s="72"/>
      <c r="T3111" s="72"/>
      <c r="U3111" s="72"/>
      <c r="V3111" s="72"/>
      <c r="W3111" s="72"/>
      <c r="X3111" s="72"/>
      <c r="Y3111" s="72"/>
    </row>
    <row r="3112" spans="18:25" x14ac:dyDescent="0.2">
      <c r="R3112" s="72"/>
      <c r="S3112" s="72"/>
      <c r="T3112" s="72"/>
      <c r="U3112" s="72"/>
      <c r="V3112" s="72"/>
      <c r="W3112" s="72"/>
      <c r="X3112" s="72"/>
      <c r="Y3112" s="72"/>
    </row>
    <row r="3113" spans="18:25" x14ac:dyDescent="0.2">
      <c r="R3113" s="72"/>
      <c r="S3113" s="72"/>
      <c r="T3113" s="72"/>
      <c r="U3113" s="72"/>
      <c r="V3113" s="72"/>
      <c r="W3113" s="72"/>
      <c r="X3113" s="72"/>
      <c r="Y3113" s="72"/>
    </row>
    <row r="3114" spans="18:25" x14ac:dyDescent="0.2">
      <c r="R3114" s="72"/>
      <c r="S3114" s="72"/>
      <c r="T3114" s="72"/>
      <c r="U3114" s="72"/>
      <c r="V3114" s="72"/>
      <c r="W3114" s="72"/>
      <c r="X3114" s="72"/>
      <c r="Y3114" s="72"/>
    </row>
    <row r="3115" spans="18:25" x14ac:dyDescent="0.2">
      <c r="R3115" s="72"/>
      <c r="S3115" s="72"/>
      <c r="T3115" s="72"/>
      <c r="U3115" s="72"/>
      <c r="V3115" s="72"/>
      <c r="W3115" s="72"/>
      <c r="X3115" s="72"/>
      <c r="Y3115" s="72"/>
    </row>
    <row r="3116" spans="18:25" x14ac:dyDescent="0.2">
      <c r="R3116" s="72"/>
      <c r="S3116" s="72"/>
      <c r="T3116" s="72"/>
      <c r="U3116" s="72"/>
      <c r="V3116" s="72"/>
      <c r="W3116" s="72"/>
      <c r="X3116" s="72"/>
      <c r="Y3116" s="72"/>
    </row>
    <row r="3117" spans="18:25" x14ac:dyDescent="0.2">
      <c r="R3117" s="72"/>
      <c r="S3117" s="72"/>
      <c r="T3117" s="72"/>
      <c r="U3117" s="72"/>
      <c r="V3117" s="72"/>
      <c r="W3117" s="72"/>
      <c r="X3117" s="72"/>
      <c r="Y3117" s="72"/>
    </row>
    <row r="3118" spans="18:25" x14ac:dyDescent="0.2">
      <c r="R3118" s="72"/>
      <c r="S3118" s="72"/>
      <c r="T3118" s="72"/>
      <c r="U3118" s="72"/>
      <c r="V3118" s="72"/>
      <c r="W3118" s="72"/>
      <c r="X3118" s="72"/>
      <c r="Y3118" s="72"/>
    </row>
    <row r="3119" spans="18:25" x14ac:dyDescent="0.2">
      <c r="R3119" s="72"/>
      <c r="S3119" s="72"/>
      <c r="T3119" s="72"/>
      <c r="U3119" s="72"/>
      <c r="V3119" s="72"/>
      <c r="W3119" s="72"/>
      <c r="X3119" s="72"/>
      <c r="Y3119" s="72"/>
    </row>
    <row r="3120" spans="18:25" x14ac:dyDescent="0.2">
      <c r="R3120" s="72"/>
      <c r="S3120" s="72"/>
      <c r="T3120" s="72"/>
      <c r="U3120" s="72"/>
      <c r="V3120" s="72"/>
      <c r="W3120" s="72"/>
      <c r="X3120" s="72"/>
      <c r="Y3120" s="72"/>
    </row>
    <row r="3121" spans="18:25" x14ac:dyDescent="0.2">
      <c r="R3121" s="72"/>
      <c r="S3121" s="72"/>
      <c r="T3121" s="72"/>
      <c r="U3121" s="72"/>
      <c r="V3121" s="72"/>
      <c r="W3121" s="72"/>
      <c r="X3121" s="72"/>
      <c r="Y3121" s="72"/>
    </row>
    <row r="3122" spans="18:25" x14ac:dyDescent="0.2">
      <c r="R3122" s="72"/>
      <c r="S3122" s="72"/>
      <c r="T3122" s="72"/>
      <c r="U3122" s="72"/>
      <c r="V3122" s="72"/>
      <c r="W3122" s="72"/>
      <c r="X3122" s="72"/>
      <c r="Y3122" s="72"/>
    </row>
    <row r="3123" spans="18:25" x14ac:dyDescent="0.2">
      <c r="R3123" s="72"/>
      <c r="S3123" s="72"/>
      <c r="T3123" s="72"/>
      <c r="U3123" s="72"/>
      <c r="V3123" s="72"/>
      <c r="W3123" s="72"/>
      <c r="X3123" s="72"/>
      <c r="Y3123" s="72"/>
    </row>
    <row r="3124" spans="18:25" x14ac:dyDescent="0.2">
      <c r="R3124" s="72"/>
      <c r="S3124" s="72"/>
      <c r="T3124" s="72"/>
      <c r="U3124" s="72"/>
      <c r="V3124" s="72"/>
      <c r="W3124" s="72"/>
      <c r="X3124" s="72"/>
      <c r="Y3124" s="72"/>
    </row>
    <row r="3125" spans="18:25" x14ac:dyDescent="0.2">
      <c r="R3125" s="72"/>
      <c r="S3125" s="72"/>
      <c r="T3125" s="72"/>
      <c r="U3125" s="72"/>
      <c r="V3125" s="72"/>
      <c r="W3125" s="72"/>
      <c r="X3125" s="72"/>
      <c r="Y3125" s="72"/>
    </row>
    <row r="3126" spans="18:25" x14ac:dyDescent="0.2">
      <c r="R3126" s="72"/>
      <c r="S3126" s="72"/>
      <c r="T3126" s="72"/>
      <c r="U3126" s="72"/>
      <c r="V3126" s="72"/>
      <c r="W3126" s="72"/>
      <c r="X3126" s="72"/>
      <c r="Y3126" s="72"/>
    </row>
    <row r="3127" spans="18:25" x14ac:dyDescent="0.2">
      <c r="R3127" s="72"/>
      <c r="S3127" s="72"/>
      <c r="T3127" s="72"/>
      <c r="U3127" s="72"/>
      <c r="V3127" s="72"/>
      <c r="W3127" s="72"/>
      <c r="X3127" s="72"/>
      <c r="Y3127" s="72"/>
    </row>
    <row r="3128" spans="18:25" x14ac:dyDescent="0.2">
      <c r="R3128" s="72"/>
      <c r="S3128" s="72"/>
      <c r="T3128" s="72"/>
      <c r="U3128" s="72"/>
      <c r="V3128" s="72"/>
      <c r="W3128" s="72"/>
      <c r="X3128" s="72"/>
      <c r="Y3128" s="72"/>
    </row>
    <row r="3129" spans="18:25" x14ac:dyDescent="0.2">
      <c r="R3129" s="72"/>
      <c r="S3129" s="72"/>
      <c r="T3129" s="72"/>
      <c r="U3129" s="72"/>
      <c r="V3129" s="72"/>
      <c r="W3129" s="72"/>
      <c r="X3129" s="72"/>
      <c r="Y3129" s="72"/>
    </row>
    <row r="3130" spans="18:25" x14ac:dyDescent="0.2">
      <c r="R3130" s="72"/>
      <c r="S3130" s="72"/>
      <c r="T3130" s="72"/>
      <c r="U3130" s="72"/>
      <c r="V3130" s="72"/>
      <c r="W3130" s="72"/>
      <c r="X3130" s="72"/>
      <c r="Y3130" s="72"/>
    </row>
    <row r="3131" spans="18:25" x14ac:dyDescent="0.2">
      <c r="R3131" s="72"/>
      <c r="S3131" s="72"/>
      <c r="T3131" s="72"/>
      <c r="U3131" s="72"/>
      <c r="V3131" s="72"/>
      <c r="W3131" s="72"/>
      <c r="X3131" s="72"/>
      <c r="Y3131" s="72"/>
    </row>
    <row r="3132" spans="18:25" x14ac:dyDescent="0.2">
      <c r="R3132" s="72"/>
      <c r="S3132" s="72"/>
      <c r="T3132" s="72"/>
      <c r="U3132" s="72"/>
      <c r="V3132" s="72"/>
      <c r="W3132" s="72"/>
      <c r="X3132" s="72"/>
      <c r="Y3132" s="72"/>
    </row>
    <row r="3133" spans="18:25" x14ac:dyDescent="0.2">
      <c r="R3133" s="72"/>
      <c r="S3133" s="72"/>
      <c r="T3133" s="72"/>
      <c r="U3133" s="72"/>
      <c r="V3133" s="72"/>
      <c r="W3133" s="72"/>
      <c r="X3133" s="72"/>
      <c r="Y3133" s="72"/>
    </row>
    <row r="3134" spans="18:25" x14ac:dyDescent="0.2">
      <c r="R3134" s="72"/>
      <c r="S3134" s="72"/>
      <c r="T3134" s="72"/>
      <c r="U3134" s="72"/>
      <c r="V3134" s="72"/>
      <c r="W3134" s="72"/>
      <c r="X3134" s="72"/>
      <c r="Y3134" s="72"/>
    </row>
    <row r="3135" spans="18:25" x14ac:dyDescent="0.2">
      <c r="R3135" s="72"/>
      <c r="S3135" s="72"/>
      <c r="T3135" s="72"/>
      <c r="U3135" s="72"/>
      <c r="V3135" s="72"/>
      <c r="W3135" s="72"/>
      <c r="X3135" s="72"/>
      <c r="Y3135" s="72"/>
    </row>
    <row r="3136" spans="18:25" x14ac:dyDescent="0.2">
      <c r="R3136" s="72"/>
      <c r="S3136" s="72"/>
      <c r="T3136" s="72"/>
      <c r="U3136" s="72"/>
      <c r="V3136" s="72"/>
      <c r="W3136" s="72"/>
      <c r="X3136" s="72"/>
      <c r="Y3136" s="72"/>
    </row>
    <row r="3137" spans="18:25" x14ac:dyDescent="0.2">
      <c r="R3137" s="72"/>
      <c r="S3137" s="72"/>
      <c r="T3137" s="72"/>
      <c r="U3137" s="72"/>
      <c r="V3137" s="72"/>
      <c r="W3137" s="72"/>
      <c r="X3137" s="72"/>
      <c r="Y3137" s="72"/>
    </row>
    <row r="3138" spans="18:25" x14ac:dyDescent="0.2">
      <c r="R3138" s="72"/>
      <c r="S3138" s="72"/>
      <c r="T3138" s="72"/>
      <c r="U3138" s="72"/>
      <c r="V3138" s="72"/>
      <c r="W3138" s="72"/>
      <c r="X3138" s="72"/>
      <c r="Y3138" s="72"/>
    </row>
    <row r="3139" spans="18:25" x14ac:dyDescent="0.2">
      <c r="R3139" s="72"/>
      <c r="S3139" s="72"/>
      <c r="T3139" s="72"/>
      <c r="U3139" s="72"/>
      <c r="V3139" s="72"/>
      <c r="W3139" s="72"/>
      <c r="X3139" s="72"/>
      <c r="Y3139" s="72"/>
    </row>
    <row r="3140" spans="18:25" x14ac:dyDescent="0.2">
      <c r="R3140" s="72"/>
      <c r="S3140" s="72"/>
      <c r="T3140" s="72"/>
      <c r="U3140" s="72"/>
      <c r="V3140" s="72"/>
      <c r="W3140" s="72"/>
      <c r="X3140" s="72"/>
      <c r="Y3140" s="72"/>
    </row>
    <row r="3141" spans="18:25" x14ac:dyDescent="0.2">
      <c r="R3141" s="72"/>
      <c r="S3141" s="72"/>
      <c r="T3141" s="72"/>
      <c r="U3141" s="72"/>
      <c r="V3141" s="72"/>
      <c r="W3141" s="72"/>
      <c r="X3141" s="72"/>
      <c r="Y3141" s="72"/>
    </row>
    <row r="3142" spans="18:25" x14ac:dyDescent="0.2">
      <c r="R3142" s="72"/>
      <c r="S3142" s="72"/>
      <c r="T3142" s="72"/>
      <c r="U3142" s="72"/>
      <c r="V3142" s="72"/>
      <c r="W3142" s="72"/>
      <c r="X3142" s="72"/>
      <c r="Y3142" s="72"/>
    </row>
    <row r="3143" spans="18:25" x14ac:dyDescent="0.2">
      <c r="R3143" s="72"/>
      <c r="S3143" s="72"/>
      <c r="T3143" s="72"/>
      <c r="U3143" s="72"/>
      <c r="V3143" s="72"/>
      <c r="W3143" s="72"/>
      <c r="X3143" s="72"/>
      <c r="Y3143" s="72"/>
    </row>
    <row r="3144" spans="18:25" x14ac:dyDescent="0.2">
      <c r="R3144" s="72"/>
      <c r="S3144" s="72"/>
      <c r="T3144" s="72"/>
      <c r="U3144" s="72"/>
      <c r="V3144" s="72"/>
      <c r="W3144" s="72"/>
      <c r="X3144" s="72"/>
      <c r="Y3144" s="72"/>
    </row>
    <row r="3145" spans="18:25" x14ac:dyDescent="0.2">
      <c r="R3145" s="72"/>
      <c r="S3145" s="72"/>
      <c r="T3145" s="72"/>
      <c r="U3145" s="72"/>
      <c r="V3145" s="72"/>
      <c r="W3145" s="72"/>
      <c r="X3145" s="72"/>
      <c r="Y3145" s="72"/>
    </row>
    <row r="3146" spans="18:25" x14ac:dyDescent="0.2">
      <c r="R3146" s="72"/>
      <c r="S3146" s="72"/>
      <c r="T3146" s="72"/>
      <c r="U3146" s="72"/>
      <c r="V3146" s="72"/>
      <c r="W3146" s="72"/>
      <c r="X3146" s="72"/>
      <c r="Y3146" s="72"/>
    </row>
    <row r="3147" spans="18:25" x14ac:dyDescent="0.2">
      <c r="R3147" s="72"/>
      <c r="S3147" s="72"/>
      <c r="T3147" s="72"/>
      <c r="U3147" s="72"/>
      <c r="V3147" s="72"/>
      <c r="W3147" s="72"/>
      <c r="X3147" s="72"/>
      <c r="Y3147" s="72"/>
    </row>
    <row r="3148" spans="18:25" x14ac:dyDescent="0.2">
      <c r="R3148" s="72"/>
      <c r="S3148" s="72"/>
      <c r="T3148" s="72"/>
      <c r="U3148" s="72"/>
      <c r="V3148" s="72"/>
      <c r="W3148" s="72"/>
      <c r="X3148" s="72"/>
      <c r="Y3148" s="72"/>
    </row>
    <row r="3149" spans="18:25" x14ac:dyDescent="0.2">
      <c r="R3149" s="72"/>
      <c r="S3149" s="72"/>
      <c r="T3149" s="72"/>
      <c r="U3149" s="72"/>
      <c r="V3149" s="72"/>
      <c r="W3149" s="72"/>
      <c r="X3149" s="72"/>
      <c r="Y3149" s="72"/>
    </row>
    <row r="3150" spans="18:25" x14ac:dyDescent="0.2">
      <c r="R3150" s="72"/>
      <c r="S3150" s="72"/>
      <c r="T3150" s="72"/>
      <c r="U3150" s="72"/>
      <c r="V3150" s="72"/>
      <c r="W3150" s="72"/>
      <c r="X3150" s="72"/>
      <c r="Y3150" s="72"/>
    </row>
    <row r="3151" spans="18:25" x14ac:dyDescent="0.2">
      <c r="R3151" s="72"/>
      <c r="S3151" s="72"/>
      <c r="T3151" s="72"/>
      <c r="U3151" s="72"/>
      <c r="V3151" s="72"/>
      <c r="W3151" s="72"/>
      <c r="X3151" s="72"/>
      <c r="Y3151" s="72"/>
    </row>
    <row r="3152" spans="18:25" x14ac:dyDescent="0.2">
      <c r="R3152" s="72"/>
      <c r="S3152" s="72"/>
      <c r="T3152" s="72"/>
      <c r="U3152" s="72"/>
      <c r="V3152" s="72"/>
      <c r="W3152" s="72"/>
      <c r="X3152" s="72"/>
      <c r="Y3152" s="72"/>
    </row>
    <row r="3153" spans="18:25" x14ac:dyDescent="0.2">
      <c r="R3153" s="72"/>
      <c r="S3153" s="72"/>
      <c r="T3153" s="72"/>
      <c r="U3153" s="72"/>
      <c r="V3153" s="72"/>
      <c r="W3153" s="72"/>
      <c r="X3153" s="72"/>
      <c r="Y3153" s="72"/>
    </row>
    <row r="3154" spans="18:25" x14ac:dyDescent="0.2">
      <c r="R3154" s="72"/>
      <c r="S3154" s="72"/>
      <c r="T3154" s="72"/>
      <c r="U3154" s="72"/>
      <c r="V3154" s="72"/>
      <c r="W3154" s="72"/>
      <c r="X3154" s="72"/>
      <c r="Y3154" s="72"/>
    </row>
    <row r="3155" spans="18:25" x14ac:dyDescent="0.2">
      <c r="R3155" s="72"/>
      <c r="S3155" s="72"/>
      <c r="T3155" s="72"/>
      <c r="U3155" s="72"/>
      <c r="V3155" s="72"/>
      <c r="W3155" s="72"/>
      <c r="X3155" s="72"/>
      <c r="Y3155" s="72"/>
    </row>
    <row r="3156" spans="18:25" x14ac:dyDescent="0.2">
      <c r="R3156" s="72"/>
      <c r="S3156" s="72"/>
      <c r="T3156" s="72"/>
      <c r="U3156" s="72"/>
      <c r="V3156" s="72"/>
      <c r="W3156" s="72"/>
      <c r="X3156" s="72"/>
      <c r="Y3156" s="72"/>
    </row>
    <row r="3157" spans="18:25" x14ac:dyDescent="0.2">
      <c r="R3157" s="72"/>
      <c r="S3157" s="72"/>
      <c r="T3157" s="72"/>
      <c r="U3157" s="72"/>
      <c r="V3157" s="72"/>
      <c r="W3157" s="72"/>
      <c r="X3157" s="72"/>
      <c r="Y3157" s="72"/>
    </row>
    <row r="3158" spans="18:25" x14ac:dyDescent="0.2">
      <c r="R3158" s="72"/>
      <c r="S3158" s="72"/>
      <c r="T3158" s="72"/>
      <c r="U3158" s="72"/>
      <c r="V3158" s="72"/>
      <c r="W3158" s="72"/>
      <c r="X3158" s="72"/>
      <c r="Y3158" s="72"/>
    </row>
    <row r="3159" spans="18:25" x14ac:dyDescent="0.2">
      <c r="R3159" s="72"/>
      <c r="S3159" s="72"/>
      <c r="T3159" s="72"/>
      <c r="U3159" s="72"/>
      <c r="V3159" s="72"/>
      <c r="W3159" s="72"/>
      <c r="X3159" s="72"/>
      <c r="Y3159" s="72"/>
    </row>
    <row r="3160" spans="18:25" x14ac:dyDescent="0.2">
      <c r="R3160" s="72"/>
      <c r="S3160" s="72"/>
      <c r="T3160" s="72"/>
      <c r="U3160" s="72"/>
      <c r="V3160" s="72"/>
      <c r="W3160" s="72"/>
      <c r="X3160" s="72"/>
      <c r="Y3160" s="72"/>
    </row>
    <row r="3161" spans="18:25" x14ac:dyDescent="0.2">
      <c r="R3161" s="72"/>
      <c r="S3161" s="72"/>
      <c r="T3161" s="72"/>
      <c r="U3161" s="72"/>
      <c r="V3161" s="72"/>
      <c r="W3161" s="72"/>
      <c r="X3161" s="72"/>
      <c r="Y3161" s="72"/>
    </row>
    <row r="3162" spans="18:25" x14ac:dyDescent="0.2">
      <c r="R3162" s="72"/>
      <c r="S3162" s="72"/>
      <c r="T3162" s="72"/>
      <c r="U3162" s="72"/>
      <c r="V3162" s="72"/>
      <c r="W3162" s="72"/>
      <c r="X3162" s="72"/>
      <c r="Y3162" s="72"/>
    </row>
    <row r="3163" spans="18:25" x14ac:dyDescent="0.2">
      <c r="R3163" s="72"/>
      <c r="S3163" s="72"/>
      <c r="T3163" s="72"/>
      <c r="U3163" s="72"/>
      <c r="V3163" s="72"/>
      <c r="W3163" s="72"/>
      <c r="X3163" s="72"/>
      <c r="Y3163" s="72"/>
    </row>
    <row r="3164" spans="18:25" x14ac:dyDescent="0.2">
      <c r="R3164" s="72"/>
      <c r="S3164" s="72"/>
      <c r="T3164" s="72"/>
      <c r="U3164" s="72"/>
      <c r="V3164" s="72"/>
      <c r="W3164" s="72"/>
      <c r="X3164" s="72"/>
      <c r="Y3164" s="72"/>
    </row>
    <row r="3165" spans="18:25" x14ac:dyDescent="0.2">
      <c r="R3165" s="72"/>
      <c r="S3165" s="72"/>
      <c r="T3165" s="72"/>
      <c r="U3165" s="72"/>
      <c r="V3165" s="72"/>
      <c r="W3165" s="72"/>
      <c r="X3165" s="72"/>
      <c r="Y3165" s="72"/>
    </row>
    <row r="3166" spans="18:25" x14ac:dyDescent="0.2">
      <c r="R3166" s="72"/>
      <c r="S3166" s="72"/>
      <c r="T3166" s="72"/>
      <c r="U3166" s="72"/>
      <c r="V3166" s="72"/>
      <c r="W3166" s="72"/>
      <c r="X3166" s="72"/>
      <c r="Y3166" s="72"/>
    </row>
    <row r="3167" spans="18:25" x14ac:dyDescent="0.2">
      <c r="R3167" s="72"/>
      <c r="S3167" s="72"/>
      <c r="T3167" s="72"/>
      <c r="U3167" s="72"/>
      <c r="V3167" s="72"/>
      <c r="W3167" s="72"/>
      <c r="X3167" s="72"/>
      <c r="Y3167" s="72"/>
    </row>
    <row r="3168" spans="18:25" x14ac:dyDescent="0.2">
      <c r="R3168" s="72"/>
      <c r="S3168" s="72"/>
      <c r="T3168" s="72"/>
      <c r="U3168" s="72"/>
      <c r="V3168" s="72"/>
      <c r="W3168" s="72"/>
      <c r="X3168" s="72"/>
      <c r="Y3168" s="72"/>
    </row>
    <row r="3169" spans="18:25" x14ac:dyDescent="0.2">
      <c r="R3169" s="72"/>
      <c r="S3169" s="72"/>
      <c r="T3169" s="72"/>
      <c r="U3169" s="72"/>
      <c r="V3169" s="72"/>
      <c r="W3169" s="72"/>
      <c r="X3169" s="72"/>
      <c r="Y3169" s="72"/>
    </row>
    <row r="3170" spans="18:25" x14ac:dyDescent="0.2">
      <c r="R3170" s="72"/>
      <c r="S3170" s="72"/>
      <c r="T3170" s="72"/>
      <c r="U3170" s="72"/>
      <c r="V3170" s="72"/>
      <c r="W3170" s="72"/>
      <c r="X3170" s="72"/>
      <c r="Y3170" s="72"/>
    </row>
    <row r="3171" spans="18:25" x14ac:dyDescent="0.2">
      <c r="R3171" s="72"/>
      <c r="S3171" s="72"/>
      <c r="T3171" s="72"/>
      <c r="U3171" s="72"/>
      <c r="V3171" s="72"/>
      <c r="W3171" s="72"/>
      <c r="X3171" s="72"/>
      <c r="Y3171" s="72"/>
    </row>
    <row r="3172" spans="18:25" x14ac:dyDescent="0.2">
      <c r="R3172" s="72"/>
      <c r="S3172" s="72"/>
      <c r="T3172" s="72"/>
      <c r="U3172" s="72"/>
      <c r="V3172" s="72"/>
      <c r="W3172" s="72"/>
      <c r="X3172" s="72"/>
      <c r="Y3172" s="72"/>
    </row>
    <row r="3173" spans="18:25" x14ac:dyDescent="0.2">
      <c r="R3173" s="72"/>
      <c r="S3173" s="72"/>
      <c r="T3173" s="72"/>
      <c r="U3173" s="72"/>
      <c r="V3173" s="72"/>
      <c r="W3173" s="72"/>
      <c r="X3173" s="72"/>
      <c r="Y3173" s="72"/>
    </row>
    <row r="3174" spans="18:25" x14ac:dyDescent="0.2">
      <c r="R3174" s="72"/>
      <c r="S3174" s="72"/>
      <c r="T3174" s="72"/>
      <c r="U3174" s="72"/>
      <c r="V3174" s="72"/>
      <c r="W3174" s="72"/>
      <c r="X3174" s="72"/>
      <c r="Y3174" s="72"/>
    </row>
    <row r="3175" spans="18:25" x14ac:dyDescent="0.2">
      <c r="R3175" s="72"/>
      <c r="S3175" s="72"/>
      <c r="T3175" s="72"/>
      <c r="U3175" s="72"/>
      <c r="V3175" s="72"/>
      <c r="W3175" s="72"/>
      <c r="X3175" s="72"/>
      <c r="Y3175" s="72"/>
    </row>
    <row r="3176" spans="18:25" x14ac:dyDescent="0.2">
      <c r="R3176" s="72"/>
      <c r="S3176" s="72"/>
      <c r="T3176" s="72"/>
      <c r="U3176" s="72"/>
      <c r="V3176" s="72"/>
      <c r="W3176" s="72"/>
      <c r="X3176" s="72"/>
      <c r="Y3176" s="72"/>
    </row>
    <row r="3177" spans="18:25" x14ac:dyDescent="0.2">
      <c r="R3177" s="72"/>
      <c r="S3177" s="72"/>
      <c r="T3177" s="72"/>
      <c r="U3177" s="72"/>
      <c r="V3177" s="72"/>
      <c r="W3177" s="72"/>
      <c r="X3177" s="72"/>
      <c r="Y3177" s="72"/>
    </row>
    <row r="3178" spans="18:25" x14ac:dyDescent="0.2">
      <c r="R3178" s="72"/>
      <c r="S3178" s="72"/>
      <c r="T3178" s="72"/>
      <c r="U3178" s="72"/>
      <c r="V3178" s="72"/>
      <c r="W3178" s="72"/>
      <c r="X3178" s="72"/>
      <c r="Y3178" s="72"/>
    </row>
    <row r="3179" spans="18:25" x14ac:dyDescent="0.2">
      <c r="R3179" s="72"/>
      <c r="S3179" s="72"/>
      <c r="T3179" s="72"/>
      <c r="U3179" s="72"/>
      <c r="V3179" s="72"/>
      <c r="W3179" s="72"/>
      <c r="X3179" s="72"/>
      <c r="Y3179" s="72"/>
    </row>
    <row r="3180" spans="18:25" x14ac:dyDescent="0.2">
      <c r="R3180" s="72"/>
      <c r="S3180" s="72"/>
      <c r="T3180" s="72"/>
      <c r="U3180" s="72"/>
      <c r="V3180" s="72"/>
      <c r="W3180" s="72"/>
      <c r="X3180" s="72"/>
      <c r="Y3180" s="72"/>
    </row>
    <row r="3181" spans="18:25" x14ac:dyDescent="0.2">
      <c r="R3181" s="72"/>
      <c r="S3181" s="72"/>
      <c r="T3181" s="72"/>
      <c r="U3181" s="72"/>
      <c r="V3181" s="72"/>
      <c r="W3181" s="72"/>
      <c r="X3181" s="72"/>
      <c r="Y3181" s="72"/>
    </row>
    <row r="3182" spans="18:25" x14ac:dyDescent="0.2">
      <c r="R3182" s="72"/>
      <c r="S3182" s="72"/>
      <c r="T3182" s="72"/>
      <c r="U3182" s="72"/>
      <c r="V3182" s="72"/>
      <c r="W3182" s="72"/>
      <c r="X3182" s="72"/>
      <c r="Y3182" s="72"/>
    </row>
    <row r="3183" spans="18:25" x14ac:dyDescent="0.2">
      <c r="R3183" s="72"/>
      <c r="S3183" s="72"/>
      <c r="T3183" s="72"/>
      <c r="U3183" s="72"/>
      <c r="V3183" s="72"/>
      <c r="W3183" s="72"/>
      <c r="X3183" s="72"/>
      <c r="Y3183" s="72"/>
    </row>
    <row r="3184" spans="18:25" x14ac:dyDescent="0.2">
      <c r="R3184" s="72"/>
      <c r="S3184" s="72"/>
      <c r="T3184" s="72"/>
      <c r="U3184" s="72"/>
      <c r="V3184" s="72"/>
      <c r="W3184" s="72"/>
      <c r="X3184" s="72"/>
      <c r="Y3184" s="72"/>
    </row>
    <row r="3185" spans="18:25" x14ac:dyDescent="0.2">
      <c r="R3185" s="72"/>
      <c r="S3185" s="72"/>
      <c r="T3185" s="72"/>
      <c r="U3185" s="72"/>
      <c r="V3185" s="72"/>
      <c r="W3185" s="72"/>
      <c r="X3185" s="72"/>
      <c r="Y3185" s="72"/>
    </row>
    <row r="3186" spans="18:25" x14ac:dyDescent="0.2">
      <c r="R3186" s="72"/>
      <c r="S3186" s="72"/>
      <c r="T3186" s="72"/>
      <c r="U3186" s="72"/>
      <c r="V3186" s="72"/>
      <c r="W3186" s="72"/>
      <c r="X3186" s="72"/>
      <c r="Y3186" s="72"/>
    </row>
    <row r="3187" spans="18:25" x14ac:dyDescent="0.2">
      <c r="R3187" s="72"/>
      <c r="S3187" s="72"/>
      <c r="T3187" s="72"/>
      <c r="U3187" s="72"/>
      <c r="V3187" s="72"/>
      <c r="W3187" s="72"/>
      <c r="X3187" s="72"/>
      <c r="Y3187" s="72"/>
    </row>
    <row r="3188" spans="18:25" x14ac:dyDescent="0.2">
      <c r="R3188" s="72"/>
      <c r="S3188" s="72"/>
      <c r="T3188" s="72"/>
      <c r="U3188" s="72"/>
      <c r="V3188" s="72"/>
      <c r="W3188" s="72"/>
      <c r="X3188" s="72"/>
      <c r="Y3188" s="72"/>
    </row>
    <row r="3189" spans="18:25" x14ac:dyDescent="0.2">
      <c r="R3189" s="72"/>
      <c r="S3189" s="72"/>
      <c r="T3189" s="72"/>
      <c r="U3189" s="72"/>
      <c r="V3189" s="72"/>
      <c r="W3189" s="72"/>
      <c r="X3189" s="72"/>
      <c r="Y3189" s="72"/>
    </row>
    <row r="3190" spans="18:25" x14ac:dyDescent="0.2">
      <c r="R3190" s="72"/>
      <c r="S3190" s="72"/>
      <c r="T3190" s="72"/>
      <c r="U3190" s="72"/>
      <c r="V3190" s="72"/>
      <c r="W3190" s="72"/>
      <c r="X3190" s="72"/>
      <c r="Y3190" s="72"/>
    </row>
    <row r="3191" spans="18:25" x14ac:dyDescent="0.2">
      <c r="R3191" s="72"/>
      <c r="S3191" s="72"/>
      <c r="T3191" s="72"/>
      <c r="U3191" s="72"/>
      <c r="V3191" s="72"/>
      <c r="W3191" s="72"/>
      <c r="X3191" s="72"/>
      <c r="Y3191" s="72"/>
    </row>
    <row r="3192" spans="18:25" x14ac:dyDescent="0.2">
      <c r="R3192" s="72"/>
      <c r="S3192" s="72"/>
      <c r="T3192" s="72"/>
      <c r="U3192" s="72"/>
      <c r="V3192" s="72"/>
      <c r="W3192" s="72"/>
      <c r="X3192" s="72"/>
      <c r="Y3192" s="72"/>
    </row>
    <row r="3193" spans="18:25" x14ac:dyDescent="0.2">
      <c r="R3193" s="72"/>
      <c r="S3193" s="72"/>
      <c r="T3193" s="72"/>
      <c r="U3193" s="72"/>
      <c r="V3193" s="72"/>
      <c r="W3193" s="72"/>
      <c r="X3193" s="72"/>
      <c r="Y3193" s="72"/>
    </row>
    <row r="3194" spans="18:25" x14ac:dyDescent="0.2">
      <c r="R3194" s="72"/>
      <c r="S3194" s="72"/>
      <c r="T3194" s="72"/>
      <c r="U3194" s="72"/>
      <c r="V3194" s="72"/>
      <c r="W3194" s="72"/>
      <c r="X3194" s="72"/>
      <c r="Y3194" s="72"/>
    </row>
    <row r="3195" spans="18:25" x14ac:dyDescent="0.2">
      <c r="R3195" s="72"/>
      <c r="S3195" s="72"/>
      <c r="T3195" s="72"/>
      <c r="U3195" s="72"/>
      <c r="V3195" s="72"/>
      <c r="W3195" s="72"/>
      <c r="X3195" s="72"/>
      <c r="Y3195" s="72"/>
    </row>
    <row r="3196" spans="18:25" x14ac:dyDescent="0.2">
      <c r="R3196" s="72"/>
      <c r="S3196" s="72"/>
      <c r="T3196" s="72"/>
      <c r="U3196" s="72"/>
      <c r="V3196" s="72"/>
      <c r="W3196" s="72"/>
      <c r="X3196" s="72"/>
      <c r="Y3196" s="72"/>
    </row>
    <row r="3197" spans="18:25" x14ac:dyDescent="0.2">
      <c r="R3197" s="72"/>
      <c r="S3197" s="72"/>
      <c r="T3197" s="72"/>
      <c r="U3197" s="72"/>
      <c r="V3197" s="72"/>
      <c r="W3197" s="72"/>
      <c r="X3197" s="72"/>
      <c r="Y3197" s="72"/>
    </row>
    <row r="3198" spans="18:25" x14ac:dyDescent="0.2">
      <c r="R3198" s="72"/>
      <c r="S3198" s="72"/>
      <c r="T3198" s="72"/>
      <c r="U3198" s="72"/>
      <c r="V3198" s="72"/>
      <c r="W3198" s="72"/>
      <c r="X3198" s="72"/>
      <c r="Y3198" s="72"/>
    </row>
    <row r="3199" spans="18:25" x14ac:dyDescent="0.2">
      <c r="R3199" s="72"/>
      <c r="S3199" s="72"/>
      <c r="T3199" s="72"/>
      <c r="U3199" s="72"/>
      <c r="V3199" s="72"/>
      <c r="W3199" s="72"/>
      <c r="X3199" s="72"/>
      <c r="Y3199" s="72"/>
    </row>
    <row r="3200" spans="18:25" x14ac:dyDescent="0.2">
      <c r="R3200" s="72"/>
      <c r="S3200" s="72"/>
      <c r="T3200" s="72"/>
      <c r="U3200" s="72"/>
      <c r="V3200" s="72"/>
      <c r="W3200" s="72"/>
      <c r="X3200" s="72"/>
      <c r="Y3200" s="72"/>
    </row>
    <row r="3201" spans="18:25" x14ac:dyDescent="0.2">
      <c r="R3201" s="72"/>
      <c r="S3201" s="72"/>
      <c r="T3201" s="72"/>
      <c r="U3201" s="72"/>
      <c r="V3201" s="72"/>
      <c r="W3201" s="72"/>
      <c r="X3201" s="72"/>
      <c r="Y3201" s="72"/>
    </row>
    <row r="3202" spans="18:25" x14ac:dyDescent="0.2">
      <c r="R3202" s="72"/>
      <c r="S3202" s="72"/>
      <c r="T3202" s="72"/>
      <c r="U3202" s="72"/>
      <c r="V3202" s="72"/>
      <c r="W3202" s="72"/>
      <c r="X3202" s="72"/>
      <c r="Y3202" s="72"/>
    </row>
    <row r="3203" spans="18:25" x14ac:dyDescent="0.2">
      <c r="R3203" s="72"/>
      <c r="S3203" s="72"/>
      <c r="T3203" s="72"/>
      <c r="U3203" s="72"/>
      <c r="V3203" s="72"/>
      <c r="W3203" s="72"/>
      <c r="X3203" s="72"/>
      <c r="Y3203" s="72"/>
    </row>
    <row r="3204" spans="18:25" x14ac:dyDescent="0.2">
      <c r="R3204" s="72"/>
      <c r="S3204" s="72"/>
      <c r="T3204" s="72"/>
      <c r="U3204" s="72"/>
      <c r="V3204" s="72"/>
      <c r="W3204" s="72"/>
      <c r="X3204" s="72"/>
      <c r="Y3204" s="72"/>
    </row>
    <row r="3205" spans="18:25" x14ac:dyDescent="0.2">
      <c r="R3205" s="72"/>
      <c r="S3205" s="72"/>
      <c r="T3205" s="72"/>
      <c r="U3205" s="72"/>
      <c r="V3205" s="72"/>
      <c r="W3205" s="72"/>
      <c r="X3205" s="72"/>
      <c r="Y3205" s="72"/>
    </row>
    <row r="3206" spans="18:25" x14ac:dyDescent="0.2">
      <c r="R3206" s="72"/>
      <c r="S3206" s="72"/>
      <c r="T3206" s="72"/>
      <c r="U3206" s="72"/>
      <c r="V3206" s="72"/>
      <c r="W3206" s="72"/>
      <c r="X3206" s="72"/>
      <c r="Y3206" s="72"/>
    </row>
    <row r="3207" spans="18:25" x14ac:dyDescent="0.2">
      <c r="R3207" s="72"/>
      <c r="S3207" s="72"/>
      <c r="T3207" s="72"/>
      <c r="U3207" s="72"/>
      <c r="V3207" s="72"/>
      <c r="W3207" s="72"/>
      <c r="X3207" s="72"/>
      <c r="Y3207" s="72"/>
    </row>
    <row r="3208" spans="18:25" x14ac:dyDescent="0.2">
      <c r="R3208" s="72"/>
      <c r="S3208" s="72"/>
      <c r="T3208" s="72"/>
      <c r="U3208" s="72"/>
      <c r="V3208" s="72"/>
      <c r="W3208" s="72"/>
      <c r="X3208" s="72"/>
      <c r="Y3208" s="72"/>
    </row>
    <row r="3209" spans="18:25" x14ac:dyDescent="0.2">
      <c r="R3209" s="72"/>
      <c r="S3209" s="72"/>
      <c r="T3209" s="72"/>
      <c r="U3209" s="72"/>
      <c r="V3209" s="72"/>
      <c r="W3209" s="72"/>
      <c r="X3209" s="72"/>
      <c r="Y3209" s="72"/>
    </row>
    <row r="3210" spans="18:25" x14ac:dyDescent="0.2">
      <c r="R3210" s="72"/>
      <c r="S3210" s="72"/>
      <c r="T3210" s="72"/>
      <c r="U3210" s="72"/>
      <c r="V3210" s="72"/>
      <c r="W3210" s="72"/>
      <c r="X3210" s="72"/>
      <c r="Y3210" s="72"/>
    </row>
    <row r="3211" spans="18:25" x14ac:dyDescent="0.2">
      <c r="R3211" s="72"/>
      <c r="S3211" s="72"/>
      <c r="T3211" s="72"/>
      <c r="U3211" s="72"/>
      <c r="V3211" s="72"/>
      <c r="W3211" s="72"/>
      <c r="X3211" s="72"/>
      <c r="Y3211" s="72"/>
    </row>
    <row r="3212" spans="18:25" x14ac:dyDescent="0.2">
      <c r="R3212" s="72"/>
      <c r="S3212" s="72"/>
      <c r="T3212" s="72"/>
      <c r="U3212" s="72"/>
      <c r="V3212" s="72"/>
      <c r="W3212" s="72"/>
      <c r="X3212" s="72"/>
      <c r="Y3212" s="72"/>
    </row>
    <row r="3213" spans="18:25" x14ac:dyDescent="0.2">
      <c r="R3213" s="72"/>
      <c r="S3213" s="72"/>
      <c r="T3213" s="72"/>
      <c r="U3213" s="72"/>
      <c r="V3213" s="72"/>
      <c r="W3213" s="72"/>
      <c r="X3213" s="72"/>
      <c r="Y3213" s="72"/>
    </row>
    <row r="3214" spans="18:25" x14ac:dyDescent="0.2">
      <c r="R3214" s="72"/>
      <c r="S3214" s="72"/>
      <c r="T3214" s="72"/>
      <c r="U3214" s="72"/>
      <c r="V3214" s="72"/>
      <c r="W3214" s="72"/>
      <c r="X3214" s="72"/>
      <c r="Y3214" s="72"/>
    </row>
    <row r="3215" spans="18:25" x14ac:dyDescent="0.2">
      <c r="R3215" s="72"/>
      <c r="S3215" s="72"/>
      <c r="T3215" s="72"/>
      <c r="U3215" s="72"/>
      <c r="V3215" s="72"/>
      <c r="W3215" s="72"/>
      <c r="X3215" s="72"/>
      <c r="Y3215" s="72"/>
    </row>
    <row r="3216" spans="18:25" x14ac:dyDescent="0.2">
      <c r="R3216" s="72"/>
      <c r="S3216" s="72"/>
      <c r="T3216" s="72"/>
      <c r="U3216" s="72"/>
      <c r="V3216" s="72"/>
      <c r="W3216" s="72"/>
      <c r="X3216" s="72"/>
      <c r="Y3216" s="72"/>
    </row>
    <row r="3217" spans="18:25" x14ac:dyDescent="0.2">
      <c r="R3217" s="72"/>
      <c r="S3217" s="72"/>
      <c r="T3217" s="72"/>
      <c r="U3217" s="72"/>
      <c r="V3217" s="72"/>
      <c r="W3217" s="72"/>
      <c r="X3217" s="72"/>
      <c r="Y3217" s="72"/>
    </row>
    <row r="3218" spans="18:25" x14ac:dyDescent="0.2">
      <c r="R3218" s="72"/>
      <c r="S3218" s="72"/>
      <c r="T3218" s="72"/>
      <c r="U3218" s="72"/>
      <c r="V3218" s="72"/>
      <c r="W3218" s="72"/>
      <c r="X3218" s="72"/>
      <c r="Y3218" s="72"/>
    </row>
    <row r="3219" spans="18:25" x14ac:dyDescent="0.2">
      <c r="R3219" s="72"/>
      <c r="S3219" s="72"/>
      <c r="T3219" s="72"/>
      <c r="U3219" s="72"/>
      <c r="V3219" s="72"/>
      <c r="W3219" s="72"/>
      <c r="X3219" s="72"/>
      <c r="Y3219" s="72"/>
    </row>
    <row r="3220" spans="18:25" x14ac:dyDescent="0.2">
      <c r="R3220" s="72"/>
      <c r="S3220" s="72"/>
      <c r="T3220" s="72"/>
      <c r="U3220" s="72"/>
      <c r="V3220" s="72"/>
      <c r="W3220" s="72"/>
      <c r="X3220" s="72"/>
      <c r="Y3220" s="72"/>
    </row>
    <row r="3221" spans="18:25" x14ac:dyDescent="0.2">
      <c r="R3221" s="72"/>
      <c r="S3221" s="72"/>
      <c r="T3221" s="72"/>
      <c r="U3221" s="72"/>
      <c r="V3221" s="72"/>
      <c r="W3221" s="72"/>
      <c r="X3221" s="72"/>
      <c r="Y3221" s="72"/>
    </row>
    <row r="3222" spans="18:25" x14ac:dyDescent="0.2">
      <c r="R3222" s="72"/>
      <c r="S3222" s="72"/>
      <c r="T3222" s="72"/>
      <c r="U3222" s="72"/>
      <c r="V3222" s="72"/>
      <c r="W3222" s="72"/>
      <c r="X3222" s="72"/>
      <c r="Y3222" s="72"/>
    </row>
    <row r="3223" spans="18:25" x14ac:dyDescent="0.2">
      <c r="R3223" s="72"/>
      <c r="S3223" s="72"/>
      <c r="T3223" s="72"/>
      <c r="U3223" s="72"/>
      <c r="V3223" s="72"/>
      <c r="W3223" s="72"/>
      <c r="X3223" s="72"/>
      <c r="Y3223" s="72"/>
    </row>
    <row r="3224" spans="18:25" x14ac:dyDescent="0.2">
      <c r="R3224" s="72"/>
      <c r="S3224" s="72"/>
      <c r="T3224" s="72"/>
      <c r="U3224" s="72"/>
      <c r="V3224" s="72"/>
      <c r="W3224" s="72"/>
      <c r="X3224" s="72"/>
      <c r="Y3224" s="72"/>
    </row>
    <row r="3225" spans="18:25" x14ac:dyDescent="0.2">
      <c r="R3225" s="72"/>
      <c r="S3225" s="72"/>
      <c r="T3225" s="72"/>
      <c r="U3225" s="72"/>
      <c r="V3225" s="72"/>
      <c r="W3225" s="72"/>
      <c r="X3225" s="72"/>
      <c r="Y3225" s="72"/>
    </row>
    <row r="3226" spans="18:25" x14ac:dyDescent="0.2">
      <c r="R3226" s="72"/>
      <c r="S3226" s="72"/>
      <c r="T3226" s="72"/>
      <c r="U3226" s="72"/>
      <c r="V3226" s="72"/>
      <c r="W3226" s="72"/>
      <c r="X3226" s="72"/>
      <c r="Y3226" s="72"/>
    </row>
    <row r="3227" spans="18:25" x14ac:dyDescent="0.2">
      <c r="R3227" s="72"/>
      <c r="S3227" s="72"/>
      <c r="T3227" s="72"/>
      <c r="U3227" s="72"/>
      <c r="V3227" s="72"/>
      <c r="W3227" s="72"/>
      <c r="X3227" s="72"/>
      <c r="Y3227" s="72"/>
    </row>
    <row r="3228" spans="18:25" x14ac:dyDescent="0.2">
      <c r="R3228" s="72"/>
      <c r="S3228" s="72"/>
      <c r="T3228" s="72"/>
      <c r="U3228" s="72"/>
      <c r="V3228" s="72"/>
      <c r="W3228" s="72"/>
      <c r="X3228" s="72"/>
      <c r="Y3228" s="72"/>
    </row>
    <row r="3229" spans="18:25" x14ac:dyDescent="0.2">
      <c r="R3229" s="72"/>
      <c r="S3229" s="72"/>
      <c r="T3229" s="72"/>
      <c r="U3229" s="72"/>
      <c r="V3229" s="72"/>
      <c r="W3229" s="72"/>
      <c r="X3229" s="72"/>
      <c r="Y3229" s="72"/>
    </row>
    <row r="3230" spans="18:25" x14ac:dyDescent="0.2">
      <c r="R3230" s="72"/>
      <c r="S3230" s="72"/>
      <c r="T3230" s="72"/>
      <c r="U3230" s="72"/>
      <c r="V3230" s="72"/>
      <c r="W3230" s="72"/>
      <c r="X3230" s="72"/>
      <c r="Y3230" s="72"/>
    </row>
    <row r="3231" spans="18:25" x14ac:dyDescent="0.2">
      <c r="R3231" s="72"/>
      <c r="S3231" s="72"/>
      <c r="T3231" s="72"/>
      <c r="U3231" s="72"/>
      <c r="V3231" s="72"/>
      <c r="W3231" s="72"/>
      <c r="X3231" s="72"/>
      <c r="Y3231" s="72"/>
    </row>
    <row r="3232" spans="18:25" x14ac:dyDescent="0.2">
      <c r="R3232" s="72"/>
      <c r="S3232" s="72"/>
      <c r="T3232" s="72"/>
      <c r="U3232" s="72"/>
      <c r="V3232" s="72"/>
      <c r="W3232" s="72"/>
      <c r="X3232" s="72"/>
      <c r="Y3232" s="72"/>
    </row>
    <row r="3233" spans="18:25" x14ac:dyDescent="0.2">
      <c r="R3233" s="72"/>
      <c r="S3233" s="72"/>
      <c r="T3233" s="72"/>
      <c r="U3233" s="72"/>
      <c r="V3233" s="72"/>
      <c r="W3233" s="72"/>
      <c r="X3233" s="72"/>
      <c r="Y3233" s="72"/>
    </row>
    <row r="3234" spans="18:25" x14ac:dyDescent="0.2">
      <c r="R3234" s="72"/>
      <c r="S3234" s="72"/>
      <c r="T3234" s="72"/>
      <c r="U3234" s="72"/>
      <c r="V3234" s="72"/>
      <c r="W3234" s="72"/>
      <c r="X3234" s="72"/>
      <c r="Y3234" s="72"/>
    </row>
    <row r="3235" spans="18:25" x14ac:dyDescent="0.2">
      <c r="R3235" s="72"/>
      <c r="S3235" s="72"/>
      <c r="T3235" s="72"/>
      <c r="U3235" s="72"/>
      <c r="V3235" s="72"/>
      <c r="W3235" s="72"/>
      <c r="X3235" s="72"/>
      <c r="Y3235" s="72"/>
    </row>
    <row r="3236" spans="18:25" x14ac:dyDescent="0.2">
      <c r="R3236" s="72"/>
      <c r="S3236" s="72"/>
      <c r="T3236" s="72"/>
      <c r="U3236" s="72"/>
      <c r="V3236" s="72"/>
      <c r="W3236" s="72"/>
      <c r="X3236" s="72"/>
      <c r="Y3236" s="72"/>
    </row>
    <row r="3237" spans="18:25" x14ac:dyDescent="0.2">
      <c r="R3237" s="72"/>
      <c r="S3237" s="72"/>
      <c r="T3237" s="72"/>
      <c r="U3237" s="72"/>
      <c r="V3237" s="72"/>
      <c r="W3237" s="72"/>
      <c r="X3237" s="72"/>
      <c r="Y3237" s="72"/>
    </row>
    <row r="3238" spans="18:25" x14ac:dyDescent="0.2">
      <c r="R3238" s="72"/>
      <c r="S3238" s="72"/>
      <c r="T3238" s="72"/>
      <c r="U3238" s="72"/>
      <c r="V3238" s="72"/>
      <c r="W3238" s="72"/>
      <c r="X3238" s="72"/>
      <c r="Y3238" s="72"/>
    </row>
    <row r="3239" spans="18:25" x14ac:dyDescent="0.2">
      <c r="R3239" s="72"/>
      <c r="S3239" s="72"/>
      <c r="T3239" s="72"/>
      <c r="U3239" s="72"/>
      <c r="V3239" s="72"/>
      <c r="W3239" s="72"/>
      <c r="X3239" s="72"/>
      <c r="Y3239" s="72"/>
    </row>
    <row r="3240" spans="18:25" x14ac:dyDescent="0.2">
      <c r="R3240" s="72"/>
      <c r="S3240" s="72"/>
      <c r="T3240" s="72"/>
      <c r="U3240" s="72"/>
      <c r="V3240" s="72"/>
      <c r="W3240" s="72"/>
      <c r="X3240" s="72"/>
      <c r="Y3240" s="72"/>
    </row>
    <row r="3241" spans="18:25" x14ac:dyDescent="0.2">
      <c r="R3241" s="72"/>
      <c r="S3241" s="72"/>
      <c r="T3241" s="72"/>
      <c r="U3241" s="72"/>
      <c r="V3241" s="72"/>
      <c r="W3241" s="72"/>
      <c r="X3241" s="72"/>
      <c r="Y3241" s="72"/>
    </row>
    <row r="3242" spans="18:25" x14ac:dyDescent="0.2">
      <c r="R3242" s="72"/>
      <c r="S3242" s="72"/>
      <c r="T3242" s="72"/>
      <c r="U3242" s="72"/>
      <c r="V3242" s="72"/>
      <c r="W3242" s="72"/>
      <c r="X3242" s="72"/>
      <c r="Y3242" s="72"/>
    </row>
    <row r="3243" spans="18:25" x14ac:dyDescent="0.2">
      <c r="R3243" s="72"/>
      <c r="S3243" s="72"/>
      <c r="T3243" s="72"/>
      <c r="U3243" s="72"/>
      <c r="V3243" s="72"/>
      <c r="W3243" s="72"/>
      <c r="X3243" s="72"/>
      <c r="Y3243" s="72"/>
    </row>
    <row r="3244" spans="18:25" x14ac:dyDescent="0.2">
      <c r="R3244" s="72"/>
      <c r="S3244" s="72"/>
      <c r="T3244" s="72"/>
      <c r="U3244" s="72"/>
      <c r="V3244" s="72"/>
      <c r="W3244" s="72"/>
      <c r="X3244" s="72"/>
      <c r="Y3244" s="72"/>
    </row>
    <row r="3245" spans="18:25" x14ac:dyDescent="0.2">
      <c r="R3245" s="72"/>
      <c r="S3245" s="72"/>
      <c r="T3245" s="72"/>
      <c r="U3245" s="72"/>
      <c r="V3245" s="72"/>
      <c r="W3245" s="72"/>
      <c r="X3245" s="72"/>
      <c r="Y3245" s="72"/>
    </row>
    <row r="3246" spans="18:25" x14ac:dyDescent="0.2">
      <c r="R3246" s="72"/>
      <c r="S3246" s="72"/>
      <c r="T3246" s="72"/>
      <c r="U3246" s="72"/>
      <c r="V3246" s="72"/>
      <c r="W3246" s="72"/>
      <c r="X3246" s="72"/>
      <c r="Y3246" s="72"/>
    </row>
    <row r="3247" spans="18:25" x14ac:dyDescent="0.2">
      <c r="R3247" s="72"/>
      <c r="S3247" s="72"/>
      <c r="T3247" s="72"/>
      <c r="U3247" s="72"/>
      <c r="V3247" s="72"/>
      <c r="W3247" s="72"/>
      <c r="X3247" s="72"/>
      <c r="Y3247" s="72"/>
    </row>
    <row r="3248" spans="18:25" x14ac:dyDescent="0.2">
      <c r="R3248" s="72"/>
      <c r="S3248" s="72"/>
      <c r="T3248" s="72"/>
      <c r="U3248" s="72"/>
      <c r="V3248" s="72"/>
      <c r="W3248" s="72"/>
      <c r="X3248" s="72"/>
      <c r="Y3248" s="72"/>
    </row>
    <row r="3249" spans="18:25" x14ac:dyDescent="0.2">
      <c r="R3249" s="72"/>
      <c r="S3249" s="72"/>
      <c r="T3249" s="72"/>
      <c r="U3249" s="72"/>
      <c r="V3249" s="72"/>
      <c r="W3249" s="72"/>
      <c r="X3249" s="72"/>
      <c r="Y3249" s="72"/>
    </row>
    <row r="3250" spans="18:25" x14ac:dyDescent="0.2">
      <c r="R3250" s="72"/>
      <c r="S3250" s="72"/>
      <c r="T3250" s="72"/>
      <c r="U3250" s="72"/>
      <c r="V3250" s="72"/>
      <c r="W3250" s="72"/>
      <c r="X3250" s="72"/>
      <c r="Y3250" s="72"/>
    </row>
    <row r="3251" spans="18:25" x14ac:dyDescent="0.2">
      <c r="R3251" s="72"/>
      <c r="S3251" s="72"/>
      <c r="T3251" s="72"/>
      <c r="U3251" s="72"/>
      <c r="V3251" s="72"/>
      <c r="W3251" s="72"/>
      <c r="X3251" s="72"/>
      <c r="Y3251" s="72"/>
    </row>
    <row r="3252" spans="18:25" x14ac:dyDescent="0.2">
      <c r="R3252" s="72"/>
      <c r="S3252" s="72"/>
      <c r="T3252" s="72"/>
      <c r="U3252" s="72"/>
      <c r="V3252" s="72"/>
      <c r="W3252" s="72"/>
      <c r="X3252" s="72"/>
      <c r="Y3252" s="72"/>
    </row>
    <row r="3253" spans="18:25" x14ac:dyDescent="0.2">
      <c r="R3253" s="72"/>
      <c r="S3253" s="72"/>
      <c r="T3253" s="72"/>
      <c r="U3253" s="72"/>
      <c r="V3253" s="72"/>
      <c r="W3253" s="72"/>
      <c r="X3253" s="72"/>
      <c r="Y3253" s="72"/>
    </row>
    <row r="3254" spans="18:25" x14ac:dyDescent="0.2">
      <c r="R3254" s="72"/>
      <c r="S3254" s="72"/>
      <c r="T3254" s="72"/>
      <c r="U3254" s="72"/>
      <c r="V3254" s="72"/>
      <c r="W3254" s="72"/>
      <c r="X3254" s="72"/>
      <c r="Y3254" s="72"/>
    </row>
    <row r="3255" spans="18:25" x14ac:dyDescent="0.2">
      <c r="R3255" s="72"/>
      <c r="S3255" s="72"/>
      <c r="T3255" s="72"/>
      <c r="U3255" s="72"/>
      <c r="V3255" s="72"/>
      <c r="W3255" s="72"/>
      <c r="X3255" s="72"/>
      <c r="Y3255" s="72"/>
    </row>
    <row r="3256" spans="18:25" x14ac:dyDescent="0.2">
      <c r="R3256" s="72"/>
      <c r="S3256" s="72"/>
      <c r="T3256" s="72"/>
      <c r="U3256" s="72"/>
      <c r="V3256" s="72"/>
      <c r="W3256" s="72"/>
      <c r="X3256" s="72"/>
      <c r="Y3256" s="72"/>
    </row>
    <row r="3257" spans="18:25" x14ac:dyDescent="0.2">
      <c r="R3257" s="72"/>
      <c r="S3257" s="72"/>
      <c r="T3257" s="72"/>
      <c r="U3257" s="72"/>
      <c r="V3257" s="72"/>
      <c r="W3257" s="72"/>
      <c r="X3257" s="72"/>
      <c r="Y3257" s="72"/>
    </row>
    <row r="3258" spans="18:25" x14ac:dyDescent="0.2">
      <c r="R3258" s="72"/>
      <c r="S3258" s="72"/>
      <c r="T3258" s="72"/>
      <c r="U3258" s="72"/>
      <c r="V3258" s="72"/>
      <c r="W3258" s="72"/>
      <c r="X3258" s="72"/>
      <c r="Y3258" s="72"/>
    </row>
    <row r="3259" spans="18:25" x14ac:dyDescent="0.2">
      <c r="R3259" s="72"/>
      <c r="S3259" s="72"/>
      <c r="T3259" s="72"/>
      <c r="U3259" s="72"/>
      <c r="V3259" s="72"/>
      <c r="W3259" s="72"/>
      <c r="X3259" s="72"/>
      <c r="Y3259" s="72"/>
    </row>
    <row r="3260" spans="18:25" x14ac:dyDescent="0.2">
      <c r="R3260" s="72"/>
      <c r="S3260" s="72"/>
      <c r="T3260" s="72"/>
      <c r="U3260" s="72"/>
      <c r="V3260" s="72"/>
      <c r="W3260" s="72"/>
      <c r="X3260" s="72"/>
      <c r="Y3260" s="72"/>
    </row>
    <row r="3261" spans="18:25" x14ac:dyDescent="0.2">
      <c r="R3261" s="72"/>
      <c r="S3261" s="72"/>
      <c r="T3261" s="72"/>
      <c r="U3261" s="72"/>
      <c r="V3261" s="72"/>
      <c r="W3261" s="72"/>
      <c r="X3261" s="72"/>
      <c r="Y3261" s="72"/>
    </row>
    <row r="3262" spans="18:25" x14ac:dyDescent="0.2">
      <c r="R3262" s="72"/>
      <c r="S3262" s="72"/>
      <c r="T3262" s="72"/>
      <c r="U3262" s="72"/>
      <c r="V3262" s="72"/>
      <c r="W3262" s="72"/>
      <c r="X3262" s="72"/>
      <c r="Y3262" s="72"/>
    </row>
    <row r="3263" spans="18:25" x14ac:dyDescent="0.2">
      <c r="R3263" s="72"/>
      <c r="S3263" s="72"/>
      <c r="T3263" s="72"/>
      <c r="U3263" s="72"/>
      <c r="V3263" s="72"/>
      <c r="W3263" s="72"/>
      <c r="X3263" s="72"/>
      <c r="Y3263" s="72"/>
    </row>
    <row r="3264" spans="18:25" x14ac:dyDescent="0.2">
      <c r="R3264" s="72"/>
      <c r="S3264" s="72"/>
      <c r="T3264" s="72"/>
      <c r="U3264" s="72"/>
      <c r="V3264" s="72"/>
      <c r="W3264" s="72"/>
      <c r="X3264" s="72"/>
      <c r="Y3264" s="72"/>
    </row>
    <row r="3265" spans="18:25" x14ac:dyDescent="0.2">
      <c r="R3265" s="72"/>
      <c r="S3265" s="72"/>
      <c r="T3265" s="72"/>
      <c r="U3265" s="72"/>
      <c r="V3265" s="72"/>
      <c r="W3265" s="72"/>
      <c r="X3265" s="72"/>
      <c r="Y3265" s="72"/>
    </row>
    <row r="3266" spans="18:25" x14ac:dyDescent="0.2">
      <c r="R3266" s="72"/>
      <c r="S3266" s="72"/>
      <c r="T3266" s="72"/>
      <c r="U3266" s="72"/>
      <c r="V3266" s="72"/>
      <c r="W3266" s="72"/>
      <c r="X3266" s="72"/>
      <c r="Y3266" s="72"/>
    </row>
    <row r="3267" spans="18:25" x14ac:dyDescent="0.2">
      <c r="R3267" s="72"/>
      <c r="S3267" s="72"/>
      <c r="T3267" s="72"/>
      <c r="U3267" s="72"/>
      <c r="V3267" s="72"/>
      <c r="W3267" s="72"/>
      <c r="X3267" s="72"/>
      <c r="Y3267" s="72"/>
    </row>
    <row r="3268" spans="18:25" x14ac:dyDescent="0.2">
      <c r="R3268" s="72"/>
      <c r="S3268" s="72"/>
      <c r="T3268" s="72"/>
      <c r="U3268" s="72"/>
      <c r="V3268" s="72"/>
      <c r="W3268" s="72"/>
      <c r="X3268" s="72"/>
      <c r="Y3268" s="72"/>
    </row>
    <row r="3269" spans="18:25" x14ac:dyDescent="0.2">
      <c r="R3269" s="72"/>
      <c r="S3269" s="72"/>
      <c r="T3269" s="72"/>
      <c r="U3269" s="72"/>
      <c r="V3269" s="72"/>
      <c r="W3269" s="72"/>
      <c r="X3269" s="72"/>
      <c r="Y3269" s="72"/>
    </row>
    <row r="3270" spans="18:25" x14ac:dyDescent="0.2">
      <c r="R3270" s="72"/>
      <c r="S3270" s="72"/>
      <c r="T3270" s="72"/>
      <c r="U3270" s="72"/>
      <c r="V3270" s="72"/>
      <c r="W3270" s="72"/>
      <c r="X3270" s="72"/>
      <c r="Y3270" s="72"/>
    </row>
    <row r="3271" spans="18:25" x14ac:dyDescent="0.2">
      <c r="R3271" s="72"/>
      <c r="S3271" s="72"/>
      <c r="T3271" s="72"/>
      <c r="U3271" s="72"/>
      <c r="V3271" s="72"/>
      <c r="W3271" s="72"/>
      <c r="X3271" s="72"/>
      <c r="Y3271" s="72"/>
    </row>
    <row r="3272" spans="18:25" x14ac:dyDescent="0.2">
      <c r="R3272" s="72"/>
      <c r="S3272" s="72"/>
      <c r="T3272" s="72"/>
      <c r="U3272" s="72"/>
      <c r="V3272" s="72"/>
      <c r="W3272" s="72"/>
      <c r="X3272" s="72"/>
      <c r="Y3272" s="72"/>
    </row>
    <row r="3273" spans="18:25" x14ac:dyDescent="0.2">
      <c r="R3273" s="72"/>
      <c r="S3273" s="72"/>
      <c r="T3273" s="72"/>
      <c r="U3273" s="72"/>
      <c r="V3273" s="72"/>
      <c r="W3273" s="72"/>
      <c r="X3273" s="72"/>
      <c r="Y3273" s="72"/>
    </row>
    <row r="3274" spans="18:25" x14ac:dyDescent="0.2">
      <c r="R3274" s="72"/>
      <c r="S3274" s="72"/>
      <c r="T3274" s="72"/>
      <c r="U3274" s="72"/>
      <c r="V3274" s="72"/>
      <c r="W3274" s="72"/>
      <c r="X3274" s="72"/>
      <c r="Y3274" s="72"/>
    </row>
    <row r="3275" spans="18:25" x14ac:dyDescent="0.2">
      <c r="R3275" s="72"/>
      <c r="S3275" s="72"/>
      <c r="T3275" s="72"/>
      <c r="U3275" s="72"/>
      <c r="V3275" s="72"/>
      <c r="W3275" s="72"/>
      <c r="X3275" s="72"/>
      <c r="Y3275" s="72"/>
    </row>
    <row r="3276" spans="18:25" x14ac:dyDescent="0.2">
      <c r="R3276" s="72"/>
      <c r="S3276" s="72"/>
      <c r="T3276" s="72"/>
      <c r="U3276" s="72"/>
      <c r="V3276" s="72"/>
      <c r="W3276" s="72"/>
      <c r="X3276" s="72"/>
      <c r="Y3276" s="72"/>
    </row>
    <row r="3277" spans="18:25" x14ac:dyDescent="0.2">
      <c r="R3277" s="72"/>
      <c r="S3277" s="72"/>
      <c r="T3277" s="72"/>
      <c r="U3277" s="72"/>
      <c r="V3277" s="72"/>
      <c r="W3277" s="72"/>
      <c r="X3277" s="72"/>
      <c r="Y3277" s="72"/>
    </row>
    <row r="3278" spans="18:25" x14ac:dyDescent="0.2">
      <c r="R3278" s="72"/>
      <c r="S3278" s="72"/>
      <c r="T3278" s="72"/>
      <c r="U3278" s="72"/>
      <c r="V3278" s="72"/>
      <c r="W3278" s="72"/>
      <c r="X3278" s="72"/>
      <c r="Y3278" s="72"/>
    </row>
    <row r="3279" spans="18:25" x14ac:dyDescent="0.2">
      <c r="R3279" s="72"/>
      <c r="S3279" s="72"/>
      <c r="T3279" s="72"/>
      <c r="U3279" s="72"/>
      <c r="V3279" s="72"/>
      <c r="W3279" s="72"/>
      <c r="X3279" s="72"/>
      <c r="Y3279" s="72"/>
    </row>
    <row r="3280" spans="18:25" x14ac:dyDescent="0.2">
      <c r="R3280" s="72"/>
      <c r="S3280" s="72"/>
      <c r="T3280" s="72"/>
      <c r="U3280" s="72"/>
      <c r="V3280" s="72"/>
      <c r="W3280" s="72"/>
      <c r="X3280" s="72"/>
      <c r="Y3280" s="72"/>
    </row>
    <row r="3281" spans="18:25" x14ac:dyDescent="0.2">
      <c r="R3281" s="72"/>
      <c r="S3281" s="72"/>
      <c r="T3281" s="72"/>
      <c r="U3281" s="72"/>
      <c r="V3281" s="72"/>
      <c r="W3281" s="72"/>
      <c r="X3281" s="72"/>
      <c r="Y3281" s="72"/>
    </row>
    <row r="3282" spans="18:25" x14ac:dyDescent="0.2">
      <c r="R3282" s="72"/>
      <c r="S3282" s="72"/>
      <c r="T3282" s="72"/>
      <c r="U3282" s="72"/>
      <c r="V3282" s="72"/>
      <c r="W3282" s="72"/>
      <c r="X3282" s="72"/>
      <c r="Y3282" s="72"/>
    </row>
    <row r="3283" spans="18:25" x14ac:dyDescent="0.2">
      <c r="R3283" s="72"/>
      <c r="S3283" s="72"/>
      <c r="T3283" s="72"/>
      <c r="U3283" s="72"/>
      <c r="V3283" s="72"/>
      <c r="W3283" s="72"/>
      <c r="X3283" s="72"/>
      <c r="Y3283" s="72"/>
    </row>
    <row r="3284" spans="18:25" x14ac:dyDescent="0.2">
      <c r="R3284" s="72"/>
      <c r="S3284" s="72"/>
      <c r="T3284" s="72"/>
      <c r="U3284" s="72"/>
      <c r="V3284" s="72"/>
      <c r="W3284" s="72"/>
      <c r="X3284" s="72"/>
      <c r="Y3284" s="72"/>
    </row>
    <row r="3285" spans="18:25" x14ac:dyDescent="0.2">
      <c r="R3285" s="72"/>
      <c r="S3285" s="72"/>
      <c r="T3285" s="72"/>
      <c r="U3285" s="72"/>
      <c r="V3285" s="72"/>
      <c r="W3285" s="72"/>
      <c r="X3285" s="72"/>
      <c r="Y3285" s="72"/>
    </row>
    <row r="3286" spans="18:25" x14ac:dyDescent="0.2">
      <c r="R3286" s="72"/>
      <c r="S3286" s="72"/>
      <c r="T3286" s="72"/>
      <c r="U3286" s="72"/>
      <c r="V3286" s="72"/>
      <c r="W3286" s="72"/>
      <c r="X3286" s="72"/>
      <c r="Y3286" s="72"/>
    </row>
    <row r="3287" spans="18:25" x14ac:dyDescent="0.2">
      <c r="R3287" s="72"/>
      <c r="S3287" s="72"/>
      <c r="T3287" s="72"/>
      <c r="U3287" s="72"/>
      <c r="V3287" s="72"/>
      <c r="W3287" s="72"/>
      <c r="X3287" s="72"/>
      <c r="Y3287" s="72"/>
    </row>
    <row r="3288" spans="18:25" x14ac:dyDescent="0.2">
      <c r="R3288" s="72"/>
      <c r="S3288" s="72"/>
      <c r="T3288" s="72"/>
      <c r="U3288" s="72"/>
      <c r="V3288" s="72"/>
      <c r="W3288" s="72"/>
      <c r="X3288" s="72"/>
      <c r="Y3288" s="72"/>
    </row>
    <row r="3289" spans="18:25" x14ac:dyDescent="0.2">
      <c r="R3289" s="72"/>
      <c r="S3289" s="72"/>
      <c r="T3289" s="72"/>
      <c r="U3289" s="72"/>
      <c r="V3289" s="72"/>
      <c r="W3289" s="72"/>
      <c r="X3289" s="72"/>
      <c r="Y3289" s="72"/>
    </row>
    <row r="3290" spans="18:25" x14ac:dyDescent="0.2">
      <c r="R3290" s="72"/>
      <c r="S3290" s="72"/>
      <c r="T3290" s="72"/>
      <c r="U3290" s="72"/>
      <c r="V3290" s="72"/>
      <c r="W3290" s="72"/>
      <c r="X3290" s="72"/>
      <c r="Y3290" s="72"/>
    </row>
    <row r="3291" spans="18:25" x14ac:dyDescent="0.2">
      <c r="R3291" s="72"/>
      <c r="S3291" s="72"/>
      <c r="T3291" s="72"/>
      <c r="U3291" s="72"/>
      <c r="V3291" s="72"/>
      <c r="W3291" s="72"/>
      <c r="X3291" s="72"/>
      <c r="Y3291" s="72"/>
    </row>
    <row r="3292" spans="18:25" x14ac:dyDescent="0.2">
      <c r="R3292" s="72"/>
      <c r="S3292" s="72"/>
      <c r="T3292" s="72"/>
      <c r="U3292" s="72"/>
      <c r="V3292" s="72"/>
      <c r="W3292" s="72"/>
      <c r="X3292" s="72"/>
      <c r="Y3292" s="72"/>
    </row>
    <row r="3293" spans="18:25" x14ac:dyDescent="0.2">
      <c r="R3293" s="72"/>
      <c r="S3293" s="72"/>
      <c r="T3293" s="72"/>
      <c r="U3293" s="72"/>
      <c r="V3293" s="72"/>
      <c r="W3293" s="72"/>
      <c r="X3293" s="72"/>
      <c r="Y3293" s="72"/>
    </row>
    <row r="3294" spans="18:25" x14ac:dyDescent="0.2">
      <c r="R3294" s="72"/>
      <c r="S3294" s="72"/>
      <c r="T3294" s="72"/>
      <c r="U3294" s="72"/>
      <c r="V3294" s="72"/>
      <c r="W3294" s="72"/>
      <c r="X3294" s="72"/>
      <c r="Y3294" s="72"/>
    </row>
    <row r="3295" spans="18:25" x14ac:dyDescent="0.2">
      <c r="R3295" s="72"/>
      <c r="S3295" s="72"/>
      <c r="T3295" s="72"/>
      <c r="U3295" s="72"/>
      <c r="V3295" s="72"/>
      <c r="W3295" s="72"/>
      <c r="X3295" s="72"/>
      <c r="Y3295" s="72"/>
    </row>
    <row r="3296" spans="18:25" x14ac:dyDescent="0.2">
      <c r="R3296" s="72"/>
      <c r="S3296" s="72"/>
      <c r="T3296" s="72"/>
      <c r="U3296" s="72"/>
      <c r="V3296" s="72"/>
      <c r="W3296" s="72"/>
      <c r="X3296" s="72"/>
      <c r="Y3296" s="72"/>
    </row>
    <row r="3297" spans="18:25" x14ac:dyDescent="0.2">
      <c r="R3297" s="72"/>
      <c r="S3297" s="72"/>
      <c r="T3297" s="72"/>
      <c r="U3297" s="72"/>
      <c r="V3297" s="72"/>
      <c r="W3297" s="72"/>
      <c r="X3297" s="72"/>
      <c r="Y3297" s="72"/>
    </row>
    <row r="3298" spans="18:25" x14ac:dyDescent="0.2">
      <c r="R3298" s="72"/>
      <c r="S3298" s="72"/>
      <c r="T3298" s="72"/>
      <c r="U3298" s="72"/>
      <c r="V3298" s="72"/>
      <c r="W3298" s="72"/>
      <c r="X3298" s="72"/>
      <c r="Y3298" s="72"/>
    </row>
    <row r="3299" spans="18:25" x14ac:dyDescent="0.2">
      <c r="R3299" s="72"/>
      <c r="S3299" s="72"/>
      <c r="T3299" s="72"/>
      <c r="U3299" s="72"/>
      <c r="V3299" s="72"/>
      <c r="W3299" s="72"/>
      <c r="X3299" s="72"/>
      <c r="Y3299" s="72"/>
    </row>
    <row r="3300" spans="18:25" x14ac:dyDescent="0.2">
      <c r="R3300" s="72"/>
      <c r="S3300" s="72"/>
      <c r="T3300" s="72"/>
      <c r="U3300" s="72"/>
      <c r="V3300" s="72"/>
      <c r="W3300" s="72"/>
      <c r="X3300" s="72"/>
      <c r="Y3300" s="72"/>
    </row>
    <row r="3301" spans="18:25" x14ac:dyDescent="0.2">
      <c r="R3301" s="72"/>
      <c r="S3301" s="72"/>
      <c r="T3301" s="72"/>
      <c r="U3301" s="72"/>
      <c r="V3301" s="72"/>
      <c r="W3301" s="72"/>
      <c r="X3301" s="72"/>
      <c r="Y3301" s="72"/>
    </row>
    <row r="3302" spans="18:25" x14ac:dyDescent="0.2">
      <c r="R3302" s="72"/>
      <c r="S3302" s="72"/>
      <c r="T3302" s="72"/>
      <c r="U3302" s="72"/>
      <c r="V3302" s="72"/>
      <c r="W3302" s="72"/>
      <c r="X3302" s="72"/>
      <c r="Y3302" s="72"/>
    </row>
    <row r="3303" spans="18:25" x14ac:dyDescent="0.2">
      <c r="R3303" s="72"/>
      <c r="S3303" s="72"/>
      <c r="T3303" s="72"/>
      <c r="U3303" s="72"/>
      <c r="V3303" s="72"/>
      <c r="W3303" s="72"/>
      <c r="X3303" s="72"/>
      <c r="Y3303" s="72"/>
    </row>
    <row r="3304" spans="18:25" x14ac:dyDescent="0.2">
      <c r="R3304" s="72"/>
      <c r="S3304" s="72"/>
      <c r="T3304" s="72"/>
      <c r="U3304" s="72"/>
      <c r="V3304" s="72"/>
      <c r="W3304" s="72"/>
      <c r="X3304" s="72"/>
      <c r="Y3304" s="72"/>
    </row>
    <row r="3305" spans="18:25" x14ac:dyDescent="0.2">
      <c r="R3305" s="72"/>
      <c r="S3305" s="72"/>
      <c r="T3305" s="72"/>
      <c r="U3305" s="72"/>
      <c r="V3305" s="72"/>
      <c r="W3305" s="72"/>
      <c r="X3305" s="72"/>
      <c r="Y3305" s="72"/>
    </row>
    <row r="3306" spans="18:25" x14ac:dyDescent="0.2">
      <c r="R3306" s="72"/>
      <c r="S3306" s="72"/>
      <c r="T3306" s="72"/>
      <c r="U3306" s="72"/>
      <c r="V3306" s="72"/>
      <c r="W3306" s="72"/>
      <c r="X3306" s="72"/>
      <c r="Y3306" s="72"/>
    </row>
    <row r="3307" spans="18:25" x14ac:dyDescent="0.2">
      <c r="R3307" s="72"/>
      <c r="S3307" s="72"/>
      <c r="T3307" s="72"/>
      <c r="U3307" s="72"/>
      <c r="V3307" s="72"/>
      <c r="W3307" s="72"/>
      <c r="X3307" s="72"/>
      <c r="Y3307" s="72"/>
    </row>
    <row r="3308" spans="18:25" x14ac:dyDescent="0.2">
      <c r="R3308" s="72"/>
      <c r="S3308" s="72"/>
      <c r="T3308" s="72"/>
      <c r="U3308" s="72"/>
      <c r="V3308" s="72"/>
      <c r="W3308" s="72"/>
      <c r="X3308" s="72"/>
      <c r="Y3308" s="72"/>
    </row>
    <row r="3309" spans="18:25" x14ac:dyDescent="0.2">
      <c r="R3309" s="72"/>
      <c r="S3309" s="72"/>
      <c r="T3309" s="72"/>
      <c r="U3309" s="72"/>
      <c r="V3309" s="72"/>
      <c r="W3309" s="72"/>
      <c r="X3309" s="72"/>
      <c r="Y3309" s="72"/>
    </row>
    <row r="3310" spans="18:25" x14ac:dyDescent="0.2">
      <c r="R3310" s="72"/>
      <c r="S3310" s="72"/>
      <c r="T3310" s="72"/>
      <c r="U3310" s="72"/>
      <c r="V3310" s="72"/>
      <c r="W3310" s="72"/>
      <c r="X3310" s="72"/>
      <c r="Y3310" s="72"/>
    </row>
    <row r="3311" spans="18:25" x14ac:dyDescent="0.2">
      <c r="R3311" s="72"/>
      <c r="S3311" s="72"/>
      <c r="T3311" s="72"/>
      <c r="U3311" s="72"/>
      <c r="V3311" s="72"/>
      <c r="W3311" s="72"/>
      <c r="X3311" s="72"/>
      <c r="Y3311" s="72"/>
    </row>
    <row r="3312" spans="18:25" x14ac:dyDescent="0.2">
      <c r="R3312" s="72"/>
      <c r="S3312" s="72"/>
      <c r="T3312" s="72"/>
      <c r="U3312" s="72"/>
      <c r="V3312" s="72"/>
      <c r="W3312" s="72"/>
      <c r="X3312" s="72"/>
      <c r="Y3312" s="72"/>
    </row>
    <row r="3313" spans="18:25" x14ac:dyDescent="0.2">
      <c r="R3313" s="72"/>
      <c r="S3313" s="72"/>
      <c r="T3313" s="72"/>
      <c r="U3313" s="72"/>
      <c r="V3313" s="72"/>
      <c r="W3313" s="72"/>
      <c r="X3313" s="72"/>
      <c r="Y3313" s="72"/>
    </row>
    <row r="3314" spans="18:25" x14ac:dyDescent="0.2">
      <c r="R3314" s="72"/>
      <c r="S3314" s="72"/>
      <c r="T3314" s="72"/>
      <c r="U3314" s="72"/>
      <c r="V3314" s="72"/>
      <c r="W3314" s="72"/>
      <c r="X3314" s="72"/>
      <c r="Y3314" s="72"/>
    </row>
    <row r="3315" spans="18:25" x14ac:dyDescent="0.2">
      <c r="R3315" s="72"/>
      <c r="S3315" s="72"/>
      <c r="T3315" s="72"/>
      <c r="U3315" s="72"/>
      <c r="V3315" s="72"/>
      <c r="W3315" s="72"/>
      <c r="X3315" s="72"/>
      <c r="Y3315" s="72"/>
    </row>
    <row r="3316" spans="18:25" x14ac:dyDescent="0.2">
      <c r="R3316" s="72"/>
      <c r="S3316" s="72"/>
      <c r="T3316" s="72"/>
      <c r="U3316" s="72"/>
      <c r="V3316" s="72"/>
      <c r="W3316" s="72"/>
      <c r="X3316" s="72"/>
      <c r="Y3316" s="72"/>
    </row>
    <row r="3317" spans="18:25" x14ac:dyDescent="0.2">
      <c r="R3317" s="72"/>
      <c r="S3317" s="72"/>
      <c r="T3317" s="72"/>
      <c r="U3317" s="72"/>
      <c r="V3317" s="72"/>
      <c r="W3317" s="72"/>
      <c r="X3317" s="72"/>
      <c r="Y3317" s="72"/>
    </row>
    <row r="3318" spans="18:25" x14ac:dyDescent="0.2">
      <c r="R3318" s="72"/>
      <c r="S3318" s="72"/>
      <c r="T3318" s="72"/>
      <c r="U3318" s="72"/>
      <c r="V3318" s="72"/>
      <c r="W3318" s="72"/>
      <c r="X3318" s="72"/>
      <c r="Y3318" s="72"/>
    </row>
    <row r="3319" spans="18:25" x14ac:dyDescent="0.2">
      <c r="R3319" s="72"/>
      <c r="S3319" s="72"/>
      <c r="T3319" s="72"/>
      <c r="U3319" s="72"/>
      <c r="V3319" s="72"/>
      <c r="W3319" s="72"/>
      <c r="X3319" s="72"/>
      <c r="Y3319" s="72"/>
    </row>
    <row r="3320" spans="18:25" x14ac:dyDescent="0.2">
      <c r="R3320" s="72"/>
      <c r="S3320" s="72"/>
      <c r="T3320" s="72"/>
      <c r="U3320" s="72"/>
      <c r="V3320" s="72"/>
      <c r="W3320" s="72"/>
      <c r="X3320" s="72"/>
      <c r="Y3320" s="72"/>
    </row>
    <row r="3321" spans="18:25" x14ac:dyDescent="0.2">
      <c r="R3321" s="72"/>
      <c r="S3321" s="72"/>
      <c r="T3321" s="72"/>
      <c r="U3321" s="72"/>
      <c r="V3321" s="72"/>
      <c r="W3321" s="72"/>
      <c r="X3321" s="72"/>
      <c r="Y3321" s="72"/>
    </row>
    <row r="3322" spans="18:25" x14ac:dyDescent="0.2">
      <c r="R3322" s="72"/>
      <c r="S3322" s="72"/>
      <c r="T3322" s="72"/>
      <c r="U3322" s="72"/>
      <c r="V3322" s="72"/>
      <c r="W3322" s="72"/>
      <c r="X3322" s="72"/>
      <c r="Y3322" s="72"/>
    </row>
    <row r="3323" spans="18:25" x14ac:dyDescent="0.2">
      <c r="R3323" s="72"/>
      <c r="S3323" s="72"/>
      <c r="T3323" s="72"/>
      <c r="U3323" s="72"/>
      <c r="V3323" s="72"/>
      <c r="W3323" s="72"/>
      <c r="X3323" s="72"/>
      <c r="Y3323" s="72"/>
    </row>
    <row r="3324" spans="18:25" x14ac:dyDescent="0.2">
      <c r="R3324" s="72"/>
      <c r="S3324" s="72"/>
      <c r="T3324" s="72"/>
      <c r="U3324" s="72"/>
      <c r="V3324" s="72"/>
      <c r="W3324" s="72"/>
      <c r="X3324" s="72"/>
      <c r="Y3324" s="72"/>
    </row>
    <row r="3325" spans="18:25" x14ac:dyDescent="0.2">
      <c r="R3325" s="72"/>
      <c r="S3325" s="72"/>
      <c r="T3325" s="72"/>
      <c r="U3325" s="72"/>
      <c r="V3325" s="72"/>
      <c r="W3325" s="72"/>
      <c r="X3325" s="72"/>
      <c r="Y3325" s="72"/>
    </row>
    <row r="3326" spans="18:25" x14ac:dyDescent="0.2">
      <c r="R3326" s="72"/>
      <c r="S3326" s="72"/>
      <c r="T3326" s="72"/>
      <c r="U3326" s="72"/>
      <c r="V3326" s="72"/>
      <c r="W3326" s="72"/>
      <c r="X3326" s="72"/>
      <c r="Y3326" s="72"/>
    </row>
    <row r="3327" spans="18:25" x14ac:dyDescent="0.2">
      <c r="R3327" s="72"/>
      <c r="S3327" s="72"/>
      <c r="T3327" s="72"/>
      <c r="U3327" s="72"/>
      <c r="V3327" s="72"/>
      <c r="W3327" s="72"/>
      <c r="X3327" s="72"/>
      <c r="Y3327" s="72"/>
    </row>
    <row r="3328" spans="18:25" x14ac:dyDescent="0.2">
      <c r="R3328" s="72"/>
      <c r="S3328" s="72"/>
      <c r="T3328" s="72"/>
      <c r="U3328" s="72"/>
      <c r="V3328" s="72"/>
      <c r="W3328" s="72"/>
      <c r="X3328" s="72"/>
      <c r="Y3328" s="72"/>
    </row>
    <row r="3329" spans="18:25" x14ac:dyDescent="0.2">
      <c r="R3329" s="72"/>
      <c r="S3329" s="72"/>
      <c r="T3329" s="72"/>
      <c r="U3329" s="72"/>
      <c r="V3329" s="72"/>
      <c r="W3329" s="72"/>
      <c r="X3329" s="72"/>
      <c r="Y3329" s="72"/>
    </row>
    <row r="3330" spans="18:25" x14ac:dyDescent="0.2">
      <c r="R3330" s="72"/>
      <c r="S3330" s="72"/>
      <c r="T3330" s="72"/>
      <c r="U3330" s="72"/>
      <c r="V3330" s="72"/>
      <c r="W3330" s="72"/>
      <c r="X3330" s="72"/>
      <c r="Y3330" s="72"/>
    </row>
    <row r="3331" spans="18:25" x14ac:dyDescent="0.2">
      <c r="R3331" s="72"/>
      <c r="S3331" s="72"/>
      <c r="T3331" s="72"/>
      <c r="U3331" s="72"/>
      <c r="V3331" s="72"/>
      <c r="W3331" s="72"/>
      <c r="X3331" s="72"/>
      <c r="Y3331" s="72"/>
    </row>
    <row r="3332" spans="18:25" x14ac:dyDescent="0.2">
      <c r="R3332" s="72"/>
      <c r="S3332" s="72"/>
      <c r="T3332" s="72"/>
      <c r="U3332" s="72"/>
      <c r="V3332" s="72"/>
      <c r="W3332" s="72"/>
      <c r="X3332" s="72"/>
      <c r="Y3332" s="72"/>
    </row>
    <row r="3333" spans="18:25" x14ac:dyDescent="0.2">
      <c r="R3333" s="72"/>
      <c r="S3333" s="72"/>
      <c r="T3333" s="72"/>
      <c r="U3333" s="72"/>
      <c r="V3333" s="72"/>
      <c r="W3333" s="72"/>
      <c r="X3333" s="72"/>
      <c r="Y3333" s="72"/>
    </row>
    <row r="3334" spans="18:25" x14ac:dyDescent="0.2">
      <c r="R3334" s="72"/>
      <c r="S3334" s="72"/>
      <c r="T3334" s="72"/>
      <c r="U3334" s="72"/>
      <c r="V3334" s="72"/>
      <c r="W3334" s="72"/>
      <c r="X3334" s="72"/>
      <c r="Y3334" s="72"/>
    </row>
    <row r="3335" spans="18:25" x14ac:dyDescent="0.2">
      <c r="R3335" s="72"/>
      <c r="S3335" s="72"/>
      <c r="T3335" s="72"/>
      <c r="U3335" s="72"/>
      <c r="V3335" s="72"/>
      <c r="W3335" s="72"/>
      <c r="X3335" s="72"/>
      <c r="Y3335" s="72"/>
    </row>
    <row r="3336" spans="18:25" x14ac:dyDescent="0.2">
      <c r="R3336" s="72"/>
      <c r="S3336" s="72"/>
      <c r="T3336" s="72"/>
      <c r="U3336" s="72"/>
      <c r="V3336" s="72"/>
      <c r="W3336" s="72"/>
      <c r="X3336" s="72"/>
      <c r="Y3336" s="72"/>
    </row>
    <row r="3337" spans="18:25" x14ac:dyDescent="0.2">
      <c r="R3337" s="72"/>
      <c r="S3337" s="72"/>
      <c r="T3337" s="72"/>
      <c r="U3337" s="72"/>
      <c r="V3337" s="72"/>
      <c r="W3337" s="72"/>
      <c r="X3337" s="72"/>
      <c r="Y3337" s="72"/>
    </row>
    <row r="3338" spans="18:25" x14ac:dyDescent="0.2">
      <c r="R3338" s="72"/>
      <c r="S3338" s="72"/>
      <c r="T3338" s="72"/>
      <c r="U3338" s="72"/>
      <c r="V3338" s="72"/>
      <c r="W3338" s="72"/>
      <c r="X3338" s="72"/>
      <c r="Y3338" s="72"/>
    </row>
    <row r="3339" spans="18:25" x14ac:dyDescent="0.2">
      <c r="R3339" s="72"/>
      <c r="S3339" s="72"/>
      <c r="T3339" s="72"/>
      <c r="U3339" s="72"/>
      <c r="V3339" s="72"/>
      <c r="W3339" s="72"/>
      <c r="X3339" s="72"/>
      <c r="Y3339" s="72"/>
    </row>
    <row r="3340" spans="18:25" x14ac:dyDescent="0.2">
      <c r="R3340" s="72"/>
      <c r="S3340" s="72"/>
      <c r="T3340" s="72"/>
      <c r="U3340" s="72"/>
      <c r="V3340" s="72"/>
      <c r="W3340" s="72"/>
      <c r="X3340" s="72"/>
      <c r="Y3340" s="72"/>
    </row>
    <row r="3341" spans="18:25" x14ac:dyDescent="0.2">
      <c r="R3341" s="72"/>
      <c r="S3341" s="72"/>
      <c r="T3341" s="72"/>
      <c r="U3341" s="72"/>
      <c r="V3341" s="72"/>
      <c r="W3341" s="72"/>
      <c r="X3341" s="72"/>
      <c r="Y3341" s="72"/>
    </row>
    <row r="3342" spans="18:25" x14ac:dyDescent="0.2">
      <c r="R3342" s="72"/>
      <c r="S3342" s="72"/>
      <c r="T3342" s="72"/>
      <c r="U3342" s="72"/>
      <c r="V3342" s="72"/>
      <c r="W3342" s="72"/>
      <c r="X3342" s="72"/>
      <c r="Y3342" s="72"/>
    </row>
    <row r="3343" spans="18:25" x14ac:dyDescent="0.2">
      <c r="R3343" s="72"/>
      <c r="S3343" s="72"/>
      <c r="T3343" s="72"/>
      <c r="U3343" s="72"/>
      <c r="V3343" s="72"/>
      <c r="W3343" s="72"/>
      <c r="X3343" s="72"/>
      <c r="Y3343" s="72"/>
    </row>
    <row r="3344" spans="18:25" x14ac:dyDescent="0.2">
      <c r="R3344" s="72"/>
      <c r="S3344" s="72"/>
      <c r="T3344" s="72"/>
      <c r="U3344" s="72"/>
      <c r="V3344" s="72"/>
      <c r="W3344" s="72"/>
      <c r="X3344" s="72"/>
      <c r="Y3344" s="72"/>
    </row>
    <row r="3345" spans="18:25" x14ac:dyDescent="0.2">
      <c r="R3345" s="72"/>
      <c r="S3345" s="72"/>
      <c r="T3345" s="72"/>
      <c r="U3345" s="72"/>
      <c r="V3345" s="72"/>
      <c r="W3345" s="72"/>
      <c r="X3345" s="72"/>
      <c r="Y3345" s="72"/>
    </row>
    <row r="3346" spans="18:25" x14ac:dyDescent="0.2">
      <c r="R3346" s="72"/>
      <c r="S3346" s="72"/>
      <c r="T3346" s="72"/>
      <c r="U3346" s="72"/>
      <c r="V3346" s="72"/>
      <c r="W3346" s="72"/>
      <c r="X3346" s="72"/>
      <c r="Y3346" s="72"/>
    </row>
    <row r="3347" spans="18:25" x14ac:dyDescent="0.2">
      <c r="R3347" s="72"/>
      <c r="S3347" s="72"/>
      <c r="T3347" s="72"/>
      <c r="U3347" s="72"/>
      <c r="V3347" s="72"/>
      <c r="W3347" s="72"/>
      <c r="X3347" s="72"/>
      <c r="Y3347" s="72"/>
    </row>
    <row r="3348" spans="18:25" x14ac:dyDescent="0.2">
      <c r="R3348" s="72"/>
      <c r="S3348" s="72"/>
      <c r="T3348" s="72"/>
      <c r="U3348" s="72"/>
      <c r="V3348" s="72"/>
      <c r="W3348" s="72"/>
      <c r="X3348" s="72"/>
      <c r="Y3348" s="72"/>
    </row>
    <row r="3349" spans="18:25" x14ac:dyDescent="0.2">
      <c r="R3349" s="72"/>
      <c r="S3349" s="72"/>
      <c r="T3349" s="72"/>
      <c r="U3349" s="72"/>
      <c r="V3349" s="72"/>
      <c r="W3349" s="72"/>
      <c r="X3349" s="72"/>
      <c r="Y3349" s="72"/>
    </row>
    <row r="3350" spans="18:25" x14ac:dyDescent="0.2">
      <c r="R3350" s="72"/>
      <c r="S3350" s="72"/>
      <c r="T3350" s="72"/>
      <c r="U3350" s="72"/>
      <c r="V3350" s="72"/>
      <c r="W3350" s="72"/>
      <c r="X3350" s="72"/>
      <c r="Y3350" s="72"/>
    </row>
    <row r="3351" spans="18:25" x14ac:dyDescent="0.2">
      <c r="R3351" s="72"/>
      <c r="S3351" s="72"/>
      <c r="T3351" s="72"/>
      <c r="U3351" s="72"/>
      <c r="V3351" s="72"/>
      <c r="W3351" s="72"/>
      <c r="X3351" s="72"/>
      <c r="Y3351" s="72"/>
    </row>
    <row r="3352" spans="18:25" x14ac:dyDescent="0.2">
      <c r="R3352" s="72"/>
      <c r="S3352" s="72"/>
      <c r="T3352" s="72"/>
      <c r="U3352" s="72"/>
      <c r="V3352" s="72"/>
      <c r="W3352" s="72"/>
      <c r="X3352" s="72"/>
      <c r="Y3352" s="72"/>
    </row>
    <row r="3353" spans="18:25" x14ac:dyDescent="0.2">
      <c r="R3353" s="72"/>
      <c r="S3353" s="72"/>
      <c r="T3353" s="72"/>
      <c r="U3353" s="72"/>
      <c r="V3353" s="72"/>
      <c r="W3353" s="72"/>
      <c r="X3353" s="72"/>
      <c r="Y3353" s="72"/>
    </row>
    <row r="3354" spans="18:25" x14ac:dyDescent="0.2">
      <c r="R3354" s="72"/>
      <c r="S3354" s="72"/>
      <c r="T3354" s="72"/>
      <c r="U3354" s="72"/>
      <c r="V3354" s="72"/>
      <c r="W3354" s="72"/>
      <c r="X3354" s="72"/>
      <c r="Y3354" s="72"/>
    </row>
    <row r="3355" spans="18:25" x14ac:dyDescent="0.2">
      <c r="R3355" s="72"/>
      <c r="S3355" s="72"/>
      <c r="T3355" s="72"/>
      <c r="U3355" s="72"/>
      <c r="V3355" s="72"/>
      <c r="W3355" s="72"/>
      <c r="X3355" s="72"/>
      <c r="Y3355" s="72"/>
    </row>
    <row r="3356" spans="18:25" x14ac:dyDescent="0.2">
      <c r="R3356" s="72"/>
      <c r="S3356" s="72"/>
      <c r="T3356" s="72"/>
      <c r="U3356" s="72"/>
      <c r="V3356" s="72"/>
      <c r="W3356" s="72"/>
      <c r="X3356" s="72"/>
      <c r="Y3356" s="72"/>
    </row>
    <row r="3357" spans="18:25" x14ac:dyDescent="0.2">
      <c r="R3357" s="72"/>
      <c r="S3357" s="72"/>
      <c r="T3357" s="72"/>
      <c r="U3357" s="72"/>
      <c r="V3357" s="72"/>
      <c r="W3357" s="72"/>
      <c r="X3357" s="72"/>
      <c r="Y3357" s="72"/>
    </row>
    <row r="3358" spans="18:25" x14ac:dyDescent="0.2">
      <c r="R3358" s="72"/>
      <c r="S3358" s="72"/>
      <c r="T3358" s="72"/>
      <c r="U3358" s="72"/>
      <c r="V3358" s="72"/>
      <c r="W3358" s="72"/>
      <c r="X3358" s="72"/>
      <c r="Y3358" s="72"/>
    </row>
    <row r="3359" spans="18:25" x14ac:dyDescent="0.2">
      <c r="R3359" s="72"/>
      <c r="S3359" s="72"/>
      <c r="T3359" s="72"/>
      <c r="U3359" s="72"/>
      <c r="V3359" s="72"/>
      <c r="W3359" s="72"/>
      <c r="X3359" s="72"/>
      <c r="Y3359" s="72"/>
    </row>
    <row r="3360" spans="18:25" x14ac:dyDescent="0.2">
      <c r="R3360" s="72"/>
      <c r="S3360" s="72"/>
      <c r="T3360" s="72"/>
      <c r="U3360" s="72"/>
      <c r="V3360" s="72"/>
      <c r="W3360" s="72"/>
      <c r="X3360" s="72"/>
      <c r="Y3360" s="72"/>
    </row>
    <row r="3361" spans="18:25" x14ac:dyDescent="0.2">
      <c r="R3361" s="72"/>
      <c r="S3361" s="72"/>
      <c r="T3361" s="72"/>
      <c r="U3361" s="72"/>
      <c r="V3361" s="72"/>
      <c r="W3361" s="72"/>
      <c r="X3361" s="72"/>
      <c r="Y3361" s="72"/>
    </row>
    <row r="3362" spans="18:25" x14ac:dyDescent="0.2">
      <c r="R3362" s="72"/>
      <c r="S3362" s="72"/>
      <c r="T3362" s="72"/>
      <c r="U3362" s="72"/>
      <c r="V3362" s="72"/>
      <c r="W3362" s="72"/>
      <c r="X3362" s="72"/>
      <c r="Y3362" s="72"/>
    </row>
    <row r="3363" spans="18:25" x14ac:dyDescent="0.2">
      <c r="R3363" s="72"/>
      <c r="S3363" s="72"/>
      <c r="T3363" s="72"/>
      <c r="U3363" s="72"/>
      <c r="V3363" s="72"/>
      <c r="W3363" s="72"/>
      <c r="X3363" s="72"/>
      <c r="Y3363" s="72"/>
    </row>
    <row r="3364" spans="18:25" x14ac:dyDescent="0.2">
      <c r="R3364" s="72"/>
      <c r="S3364" s="72"/>
      <c r="T3364" s="72"/>
      <c r="U3364" s="72"/>
      <c r="V3364" s="72"/>
      <c r="W3364" s="72"/>
      <c r="X3364" s="72"/>
      <c r="Y3364" s="72"/>
    </row>
    <row r="3365" spans="18:25" x14ac:dyDescent="0.2">
      <c r="R3365" s="72"/>
      <c r="S3365" s="72"/>
      <c r="T3365" s="72"/>
      <c r="U3365" s="72"/>
      <c r="V3365" s="72"/>
      <c r="W3365" s="72"/>
      <c r="X3365" s="72"/>
      <c r="Y3365" s="72"/>
    </row>
    <row r="3366" spans="18:25" x14ac:dyDescent="0.2">
      <c r="R3366" s="72"/>
      <c r="S3366" s="72"/>
      <c r="T3366" s="72"/>
      <c r="U3366" s="72"/>
      <c r="V3366" s="72"/>
      <c r="W3366" s="72"/>
      <c r="X3366" s="72"/>
      <c r="Y3366" s="72"/>
    </row>
    <row r="3367" spans="18:25" x14ac:dyDescent="0.2">
      <c r="R3367" s="72"/>
      <c r="S3367" s="72"/>
      <c r="T3367" s="72"/>
      <c r="U3367" s="72"/>
      <c r="V3367" s="72"/>
      <c r="W3367" s="72"/>
      <c r="X3367" s="72"/>
      <c r="Y3367" s="72"/>
    </row>
    <row r="3368" spans="18:25" x14ac:dyDescent="0.2">
      <c r="R3368" s="72"/>
      <c r="S3368" s="72"/>
      <c r="T3368" s="72"/>
      <c r="U3368" s="72"/>
      <c r="V3368" s="72"/>
      <c r="W3368" s="72"/>
      <c r="X3368" s="72"/>
      <c r="Y3368" s="72"/>
    </row>
    <row r="3369" spans="18:25" x14ac:dyDescent="0.2">
      <c r="R3369" s="72"/>
      <c r="S3369" s="72"/>
      <c r="T3369" s="72"/>
      <c r="U3369" s="72"/>
      <c r="V3369" s="72"/>
      <c r="W3369" s="72"/>
      <c r="X3369" s="72"/>
      <c r="Y3369" s="72"/>
    </row>
    <row r="3370" spans="18:25" x14ac:dyDescent="0.2">
      <c r="R3370" s="72"/>
      <c r="S3370" s="72"/>
      <c r="T3370" s="72"/>
      <c r="U3370" s="72"/>
      <c r="V3370" s="72"/>
      <c r="W3370" s="72"/>
      <c r="X3370" s="72"/>
      <c r="Y3370" s="72"/>
    </row>
    <row r="3371" spans="18:25" x14ac:dyDescent="0.2">
      <c r="R3371" s="72"/>
      <c r="S3371" s="72"/>
      <c r="T3371" s="72"/>
      <c r="U3371" s="72"/>
      <c r="V3371" s="72"/>
      <c r="W3371" s="72"/>
      <c r="X3371" s="72"/>
      <c r="Y3371" s="72"/>
    </row>
    <row r="3372" spans="18:25" x14ac:dyDescent="0.2">
      <c r="R3372" s="72"/>
      <c r="S3372" s="72"/>
      <c r="T3372" s="72"/>
      <c r="U3372" s="72"/>
      <c r="V3372" s="72"/>
      <c r="W3372" s="72"/>
      <c r="X3372" s="72"/>
      <c r="Y3372" s="72"/>
    </row>
    <row r="3373" spans="18:25" x14ac:dyDescent="0.2">
      <c r="R3373" s="72"/>
      <c r="S3373" s="72"/>
      <c r="T3373" s="72"/>
      <c r="U3373" s="72"/>
      <c r="V3373" s="72"/>
      <c r="W3373" s="72"/>
      <c r="X3373" s="72"/>
      <c r="Y3373" s="72"/>
    </row>
    <row r="3374" spans="18:25" x14ac:dyDescent="0.2">
      <c r="R3374" s="72"/>
      <c r="S3374" s="72"/>
      <c r="T3374" s="72"/>
      <c r="U3374" s="72"/>
      <c r="V3374" s="72"/>
      <c r="W3374" s="72"/>
      <c r="X3374" s="72"/>
      <c r="Y3374" s="72"/>
    </row>
    <row r="3375" spans="18:25" x14ac:dyDescent="0.2">
      <c r="R3375" s="72"/>
      <c r="S3375" s="72"/>
      <c r="T3375" s="72"/>
      <c r="U3375" s="72"/>
      <c r="V3375" s="72"/>
      <c r="W3375" s="72"/>
      <c r="X3375" s="72"/>
      <c r="Y3375" s="72"/>
    </row>
    <row r="3376" spans="18:25" x14ac:dyDescent="0.2">
      <c r="R3376" s="72"/>
      <c r="S3376" s="72"/>
      <c r="T3376" s="72"/>
      <c r="U3376" s="72"/>
      <c r="V3376" s="72"/>
      <c r="W3376" s="72"/>
      <c r="X3376" s="72"/>
      <c r="Y3376" s="72"/>
    </row>
    <row r="3377" spans="18:25" x14ac:dyDescent="0.2">
      <c r="R3377" s="72"/>
      <c r="S3377" s="72"/>
      <c r="T3377" s="72"/>
      <c r="U3377" s="72"/>
      <c r="V3377" s="72"/>
      <c r="W3377" s="72"/>
      <c r="X3377" s="72"/>
      <c r="Y3377" s="72"/>
    </row>
    <row r="3378" spans="18:25" x14ac:dyDescent="0.2">
      <c r="R3378" s="72"/>
      <c r="S3378" s="72"/>
      <c r="T3378" s="72"/>
      <c r="U3378" s="72"/>
      <c r="V3378" s="72"/>
      <c r="W3378" s="72"/>
      <c r="X3378" s="72"/>
      <c r="Y3378" s="72"/>
    </row>
    <row r="3379" spans="18:25" x14ac:dyDescent="0.2">
      <c r="R3379" s="72"/>
      <c r="S3379" s="72"/>
      <c r="T3379" s="72"/>
      <c r="U3379" s="72"/>
      <c r="V3379" s="72"/>
      <c r="W3379" s="72"/>
      <c r="X3379" s="72"/>
      <c r="Y3379" s="72"/>
    </row>
    <row r="3380" spans="18:25" x14ac:dyDescent="0.2">
      <c r="R3380" s="72"/>
      <c r="S3380" s="72"/>
      <c r="T3380" s="72"/>
      <c r="U3380" s="72"/>
      <c r="V3380" s="72"/>
      <c r="W3380" s="72"/>
      <c r="X3380" s="72"/>
      <c r="Y3380" s="72"/>
    </row>
    <row r="3381" spans="18:25" x14ac:dyDescent="0.2">
      <c r="R3381" s="72"/>
      <c r="S3381" s="72"/>
      <c r="T3381" s="72"/>
      <c r="U3381" s="72"/>
      <c r="V3381" s="72"/>
      <c r="W3381" s="72"/>
      <c r="X3381" s="72"/>
      <c r="Y3381" s="72"/>
    </row>
    <row r="3382" spans="18:25" x14ac:dyDescent="0.2">
      <c r="R3382" s="72"/>
      <c r="S3382" s="72"/>
      <c r="T3382" s="72"/>
      <c r="U3382" s="72"/>
      <c r="V3382" s="72"/>
      <c r="W3382" s="72"/>
      <c r="X3382" s="72"/>
      <c r="Y3382" s="72"/>
    </row>
    <row r="3383" spans="18:25" x14ac:dyDescent="0.2">
      <c r="R3383" s="72"/>
      <c r="S3383" s="72"/>
      <c r="T3383" s="72"/>
      <c r="U3383" s="72"/>
      <c r="V3383" s="72"/>
      <c r="W3383" s="72"/>
      <c r="X3383" s="72"/>
      <c r="Y3383" s="72"/>
    </row>
    <row r="3384" spans="18:25" x14ac:dyDescent="0.2">
      <c r="R3384" s="72"/>
      <c r="S3384" s="72"/>
      <c r="T3384" s="72"/>
      <c r="U3384" s="72"/>
      <c r="V3384" s="72"/>
      <c r="W3384" s="72"/>
      <c r="X3384" s="72"/>
      <c r="Y3384" s="72"/>
    </row>
    <row r="3385" spans="18:25" x14ac:dyDescent="0.2">
      <c r="R3385" s="72"/>
      <c r="S3385" s="72"/>
      <c r="T3385" s="72"/>
      <c r="U3385" s="72"/>
      <c r="V3385" s="72"/>
      <c r="W3385" s="72"/>
      <c r="X3385" s="72"/>
      <c r="Y3385" s="72"/>
    </row>
    <row r="3386" spans="18:25" x14ac:dyDescent="0.2">
      <c r="R3386" s="72"/>
      <c r="S3386" s="72"/>
      <c r="T3386" s="72"/>
      <c r="U3386" s="72"/>
      <c r="V3386" s="72"/>
      <c r="W3386" s="72"/>
      <c r="X3386" s="72"/>
      <c r="Y3386" s="72"/>
    </row>
    <row r="3387" spans="18:25" x14ac:dyDescent="0.2">
      <c r="R3387" s="72"/>
      <c r="S3387" s="72"/>
      <c r="T3387" s="72"/>
      <c r="U3387" s="72"/>
      <c r="V3387" s="72"/>
      <c r="W3387" s="72"/>
      <c r="X3387" s="72"/>
      <c r="Y3387" s="72"/>
    </row>
    <row r="3388" spans="18:25" x14ac:dyDescent="0.2">
      <c r="R3388" s="72"/>
      <c r="S3388" s="72"/>
      <c r="T3388" s="72"/>
      <c r="U3388" s="72"/>
      <c r="V3388" s="72"/>
      <c r="W3388" s="72"/>
      <c r="X3388" s="72"/>
      <c r="Y3388" s="72"/>
    </row>
    <row r="3389" spans="18:25" x14ac:dyDescent="0.2">
      <c r="R3389" s="72"/>
      <c r="S3389" s="72"/>
      <c r="T3389" s="72"/>
      <c r="U3389" s="72"/>
      <c r="V3389" s="72"/>
      <c r="W3389" s="72"/>
      <c r="X3389" s="72"/>
      <c r="Y3389" s="72"/>
    </row>
    <row r="3390" spans="18:25" x14ac:dyDescent="0.2">
      <c r="R3390" s="72"/>
      <c r="S3390" s="72"/>
      <c r="T3390" s="72"/>
      <c r="U3390" s="72"/>
      <c r="V3390" s="72"/>
      <c r="W3390" s="72"/>
      <c r="X3390" s="72"/>
      <c r="Y3390" s="72"/>
    </row>
    <row r="3391" spans="18:25" x14ac:dyDescent="0.2">
      <c r="R3391" s="72"/>
      <c r="S3391" s="72"/>
      <c r="T3391" s="72"/>
      <c r="U3391" s="72"/>
      <c r="V3391" s="72"/>
      <c r="W3391" s="72"/>
      <c r="X3391" s="72"/>
      <c r="Y3391" s="72"/>
    </row>
    <row r="3392" spans="18:25" x14ac:dyDescent="0.2">
      <c r="R3392" s="72"/>
      <c r="S3392" s="72"/>
      <c r="T3392" s="72"/>
      <c r="U3392" s="72"/>
      <c r="V3392" s="72"/>
      <c r="W3392" s="72"/>
      <c r="X3392" s="72"/>
      <c r="Y3392" s="72"/>
    </row>
    <row r="3393" spans="18:25" x14ac:dyDescent="0.2">
      <c r="R3393" s="72"/>
      <c r="S3393" s="72"/>
      <c r="T3393" s="72"/>
      <c r="U3393" s="72"/>
      <c r="V3393" s="72"/>
      <c r="W3393" s="72"/>
      <c r="X3393" s="72"/>
      <c r="Y3393" s="72"/>
    </row>
    <row r="3394" spans="18:25" x14ac:dyDescent="0.2">
      <c r="R3394" s="72"/>
      <c r="S3394" s="72"/>
      <c r="T3394" s="72"/>
      <c r="U3394" s="72"/>
      <c r="V3394" s="72"/>
      <c r="W3394" s="72"/>
      <c r="X3394" s="72"/>
      <c r="Y3394" s="72"/>
    </row>
    <row r="3395" spans="18:25" x14ac:dyDescent="0.2">
      <c r="R3395" s="72"/>
      <c r="S3395" s="72"/>
      <c r="T3395" s="72"/>
      <c r="U3395" s="72"/>
      <c r="V3395" s="72"/>
      <c r="W3395" s="72"/>
      <c r="X3395" s="72"/>
      <c r="Y3395" s="72"/>
    </row>
    <row r="3396" spans="18:25" x14ac:dyDescent="0.2">
      <c r="R3396" s="72"/>
      <c r="S3396" s="72"/>
      <c r="T3396" s="72"/>
      <c r="U3396" s="72"/>
      <c r="V3396" s="72"/>
      <c r="W3396" s="72"/>
      <c r="X3396" s="72"/>
      <c r="Y3396" s="72"/>
    </row>
    <row r="3397" spans="18:25" x14ac:dyDescent="0.2">
      <c r="R3397" s="72"/>
      <c r="S3397" s="72"/>
      <c r="T3397" s="72"/>
      <c r="U3397" s="72"/>
      <c r="V3397" s="72"/>
      <c r="W3397" s="72"/>
      <c r="X3397" s="72"/>
      <c r="Y3397" s="72"/>
    </row>
    <row r="3398" spans="18:25" x14ac:dyDescent="0.2">
      <c r="R3398" s="72"/>
      <c r="S3398" s="72"/>
      <c r="T3398" s="72"/>
      <c r="U3398" s="72"/>
      <c r="V3398" s="72"/>
      <c r="W3398" s="72"/>
      <c r="X3398" s="72"/>
      <c r="Y3398" s="72"/>
    </row>
    <row r="3399" spans="18:25" x14ac:dyDescent="0.2">
      <c r="R3399" s="72"/>
      <c r="S3399" s="72"/>
      <c r="T3399" s="72"/>
      <c r="U3399" s="72"/>
      <c r="V3399" s="72"/>
      <c r="W3399" s="72"/>
      <c r="X3399" s="72"/>
      <c r="Y3399" s="72"/>
    </row>
    <row r="3400" spans="18:25" x14ac:dyDescent="0.2">
      <c r="R3400" s="72"/>
      <c r="S3400" s="72"/>
      <c r="T3400" s="72"/>
      <c r="U3400" s="72"/>
      <c r="V3400" s="72"/>
      <c r="W3400" s="72"/>
      <c r="X3400" s="72"/>
      <c r="Y3400" s="72"/>
    </row>
    <row r="3401" spans="18:25" x14ac:dyDescent="0.2">
      <c r="R3401" s="72"/>
      <c r="S3401" s="72"/>
      <c r="T3401" s="72"/>
      <c r="U3401" s="72"/>
      <c r="V3401" s="72"/>
      <c r="W3401" s="72"/>
      <c r="X3401" s="72"/>
      <c r="Y3401" s="72"/>
    </row>
    <row r="3402" spans="18:25" x14ac:dyDescent="0.2">
      <c r="R3402" s="72"/>
      <c r="S3402" s="72"/>
      <c r="T3402" s="72"/>
      <c r="U3402" s="72"/>
      <c r="V3402" s="72"/>
      <c r="W3402" s="72"/>
      <c r="X3402" s="72"/>
      <c r="Y3402" s="72"/>
    </row>
    <row r="3403" spans="18:25" x14ac:dyDescent="0.2">
      <c r="R3403" s="72"/>
      <c r="S3403" s="72"/>
      <c r="T3403" s="72"/>
      <c r="U3403" s="72"/>
      <c r="V3403" s="72"/>
      <c r="W3403" s="72"/>
      <c r="X3403" s="72"/>
      <c r="Y3403" s="72"/>
    </row>
    <row r="3404" spans="18:25" x14ac:dyDescent="0.2">
      <c r="R3404" s="72"/>
      <c r="S3404" s="72"/>
      <c r="T3404" s="72"/>
      <c r="U3404" s="72"/>
      <c r="V3404" s="72"/>
      <c r="W3404" s="72"/>
      <c r="X3404" s="72"/>
      <c r="Y3404" s="72"/>
    </row>
    <row r="3405" spans="18:25" x14ac:dyDescent="0.2">
      <c r="R3405" s="72"/>
      <c r="S3405" s="72"/>
      <c r="T3405" s="72"/>
      <c r="U3405" s="72"/>
      <c r="V3405" s="72"/>
      <c r="W3405" s="72"/>
      <c r="X3405" s="72"/>
      <c r="Y3405" s="72"/>
    </row>
    <row r="3406" spans="18:25" x14ac:dyDescent="0.2">
      <c r="R3406" s="72"/>
      <c r="S3406" s="72"/>
      <c r="T3406" s="72"/>
      <c r="U3406" s="72"/>
      <c r="V3406" s="72"/>
      <c r="W3406" s="72"/>
      <c r="X3406" s="72"/>
      <c r="Y3406" s="72"/>
    </row>
    <row r="3407" spans="18:25" x14ac:dyDescent="0.2">
      <c r="R3407" s="72"/>
      <c r="S3407" s="72"/>
      <c r="T3407" s="72"/>
      <c r="U3407" s="72"/>
      <c r="V3407" s="72"/>
      <c r="W3407" s="72"/>
      <c r="X3407" s="72"/>
      <c r="Y3407" s="72"/>
    </row>
    <row r="3408" spans="18:25" x14ac:dyDescent="0.2">
      <c r="R3408" s="72"/>
      <c r="S3408" s="72"/>
      <c r="T3408" s="72"/>
      <c r="U3408" s="72"/>
      <c r="V3408" s="72"/>
      <c r="W3408" s="72"/>
      <c r="X3408" s="72"/>
      <c r="Y3408" s="72"/>
    </row>
    <row r="3409" spans="18:25" x14ac:dyDescent="0.2">
      <c r="R3409" s="72"/>
      <c r="S3409" s="72"/>
      <c r="T3409" s="72"/>
      <c r="U3409" s="72"/>
      <c r="V3409" s="72"/>
      <c r="W3409" s="72"/>
      <c r="X3409" s="72"/>
      <c r="Y3409" s="72"/>
    </row>
    <row r="3410" spans="18:25" x14ac:dyDescent="0.2">
      <c r="R3410" s="72"/>
      <c r="S3410" s="72"/>
      <c r="T3410" s="72"/>
      <c r="U3410" s="72"/>
      <c r="V3410" s="72"/>
      <c r="W3410" s="72"/>
      <c r="X3410" s="72"/>
      <c r="Y3410" s="72"/>
    </row>
    <row r="3411" spans="18:25" x14ac:dyDescent="0.2">
      <c r="R3411" s="72"/>
      <c r="S3411" s="72"/>
      <c r="T3411" s="72"/>
      <c r="U3411" s="72"/>
      <c r="V3411" s="72"/>
      <c r="W3411" s="72"/>
      <c r="X3411" s="72"/>
      <c r="Y3411" s="72"/>
    </row>
    <row r="3412" spans="18:25" x14ac:dyDescent="0.2">
      <c r="R3412" s="72"/>
      <c r="S3412" s="72"/>
      <c r="T3412" s="72"/>
      <c r="U3412" s="72"/>
      <c r="V3412" s="72"/>
      <c r="W3412" s="72"/>
      <c r="X3412" s="72"/>
      <c r="Y3412" s="72"/>
    </row>
    <row r="3413" spans="18:25" x14ac:dyDescent="0.2">
      <c r="R3413" s="72"/>
      <c r="S3413" s="72"/>
      <c r="T3413" s="72"/>
      <c r="U3413" s="72"/>
      <c r="V3413" s="72"/>
      <c r="W3413" s="72"/>
      <c r="X3413" s="72"/>
      <c r="Y3413" s="72"/>
    </row>
    <row r="3414" spans="18:25" x14ac:dyDescent="0.2">
      <c r="R3414" s="72"/>
      <c r="S3414" s="72"/>
      <c r="T3414" s="72"/>
      <c r="U3414" s="72"/>
      <c r="V3414" s="72"/>
      <c r="W3414" s="72"/>
      <c r="X3414" s="72"/>
      <c r="Y3414" s="72"/>
    </row>
    <row r="3415" spans="18:25" x14ac:dyDescent="0.2">
      <c r="R3415" s="72"/>
      <c r="S3415" s="72"/>
      <c r="T3415" s="72"/>
      <c r="U3415" s="72"/>
      <c r="V3415" s="72"/>
      <c r="W3415" s="72"/>
      <c r="X3415" s="72"/>
      <c r="Y3415" s="72"/>
    </row>
    <row r="3416" spans="18:25" x14ac:dyDescent="0.2">
      <c r="R3416" s="72"/>
      <c r="S3416" s="72"/>
      <c r="T3416" s="72"/>
      <c r="U3416" s="72"/>
      <c r="V3416" s="72"/>
      <c r="W3416" s="72"/>
      <c r="X3416" s="72"/>
      <c r="Y3416" s="72"/>
    </row>
    <row r="3417" spans="18:25" x14ac:dyDescent="0.2">
      <c r="R3417" s="72"/>
      <c r="S3417" s="72"/>
      <c r="T3417" s="72"/>
      <c r="U3417" s="72"/>
      <c r="V3417" s="72"/>
      <c r="W3417" s="72"/>
      <c r="X3417" s="72"/>
      <c r="Y3417" s="72"/>
    </row>
    <row r="3418" spans="18:25" x14ac:dyDescent="0.2">
      <c r="R3418" s="72"/>
      <c r="S3418" s="72"/>
      <c r="T3418" s="72"/>
      <c r="U3418" s="72"/>
      <c r="V3418" s="72"/>
      <c r="W3418" s="72"/>
      <c r="X3418" s="72"/>
      <c r="Y3418" s="72"/>
    </row>
    <row r="3419" spans="18:25" x14ac:dyDescent="0.2">
      <c r="R3419" s="72"/>
      <c r="S3419" s="72"/>
      <c r="T3419" s="72"/>
      <c r="U3419" s="72"/>
      <c r="V3419" s="72"/>
      <c r="W3419" s="72"/>
      <c r="X3419" s="72"/>
      <c r="Y3419" s="72"/>
    </row>
    <row r="3420" spans="18:25" x14ac:dyDescent="0.2">
      <c r="R3420" s="72"/>
      <c r="S3420" s="72"/>
      <c r="T3420" s="72"/>
      <c r="U3420" s="72"/>
      <c r="V3420" s="72"/>
      <c r="W3420" s="72"/>
      <c r="X3420" s="72"/>
      <c r="Y3420" s="72"/>
    </row>
    <row r="3421" spans="18:25" x14ac:dyDescent="0.2">
      <c r="R3421" s="72"/>
      <c r="S3421" s="72"/>
      <c r="T3421" s="72"/>
      <c r="U3421" s="72"/>
      <c r="V3421" s="72"/>
      <c r="W3421" s="72"/>
      <c r="X3421" s="72"/>
      <c r="Y3421" s="72"/>
    </row>
    <row r="3422" spans="18:25" x14ac:dyDescent="0.2">
      <c r="R3422" s="72"/>
      <c r="S3422" s="72"/>
      <c r="T3422" s="72"/>
      <c r="U3422" s="72"/>
      <c r="V3422" s="72"/>
      <c r="W3422" s="72"/>
      <c r="X3422" s="72"/>
      <c r="Y3422" s="72"/>
    </row>
    <row r="3423" spans="18:25" x14ac:dyDescent="0.2">
      <c r="R3423" s="72"/>
      <c r="S3423" s="72"/>
      <c r="T3423" s="72"/>
      <c r="U3423" s="72"/>
      <c r="V3423" s="72"/>
      <c r="W3423" s="72"/>
      <c r="X3423" s="72"/>
      <c r="Y3423" s="72"/>
    </row>
    <row r="3424" spans="18:25" x14ac:dyDescent="0.2">
      <c r="R3424" s="72"/>
      <c r="S3424" s="72"/>
      <c r="T3424" s="72"/>
      <c r="U3424" s="72"/>
      <c r="V3424" s="72"/>
      <c r="W3424" s="72"/>
      <c r="X3424" s="72"/>
      <c r="Y3424" s="72"/>
    </row>
    <row r="3425" spans="18:25" x14ac:dyDescent="0.2">
      <c r="R3425" s="72"/>
      <c r="S3425" s="72"/>
      <c r="T3425" s="72"/>
      <c r="U3425" s="72"/>
      <c r="V3425" s="72"/>
      <c r="W3425" s="72"/>
      <c r="X3425" s="72"/>
      <c r="Y3425" s="72"/>
    </row>
    <row r="3426" spans="18:25" x14ac:dyDescent="0.2">
      <c r="R3426" s="72"/>
      <c r="S3426" s="72"/>
      <c r="T3426" s="72"/>
      <c r="U3426" s="72"/>
      <c r="V3426" s="72"/>
      <c r="W3426" s="72"/>
      <c r="X3426" s="72"/>
      <c r="Y3426" s="72"/>
    </row>
    <row r="3427" spans="18:25" x14ac:dyDescent="0.2">
      <c r="R3427" s="72"/>
      <c r="S3427" s="72"/>
      <c r="T3427" s="72"/>
      <c r="U3427" s="72"/>
      <c r="V3427" s="72"/>
      <c r="W3427" s="72"/>
      <c r="X3427" s="72"/>
      <c r="Y3427" s="72"/>
    </row>
    <row r="3428" spans="18:25" x14ac:dyDescent="0.2">
      <c r="R3428" s="72"/>
      <c r="S3428" s="72"/>
      <c r="T3428" s="72"/>
      <c r="U3428" s="72"/>
      <c r="V3428" s="72"/>
      <c r="W3428" s="72"/>
      <c r="X3428" s="72"/>
      <c r="Y3428" s="72"/>
    </row>
    <row r="3429" spans="18:25" x14ac:dyDescent="0.2">
      <c r="R3429" s="72"/>
      <c r="S3429" s="72"/>
      <c r="T3429" s="72"/>
      <c r="U3429" s="72"/>
      <c r="V3429" s="72"/>
      <c r="W3429" s="72"/>
      <c r="X3429" s="72"/>
      <c r="Y3429" s="72"/>
    </row>
    <row r="3430" spans="18:25" x14ac:dyDescent="0.2">
      <c r="R3430" s="72"/>
      <c r="S3430" s="72"/>
      <c r="T3430" s="72"/>
      <c r="U3430" s="72"/>
      <c r="V3430" s="72"/>
      <c r="W3430" s="72"/>
      <c r="X3430" s="72"/>
      <c r="Y3430" s="72"/>
    </row>
    <row r="3431" spans="18:25" x14ac:dyDescent="0.2">
      <c r="R3431" s="72"/>
      <c r="S3431" s="72"/>
      <c r="T3431" s="72"/>
      <c r="U3431" s="72"/>
      <c r="V3431" s="72"/>
      <c r="W3431" s="72"/>
      <c r="X3431" s="72"/>
      <c r="Y3431" s="72"/>
    </row>
    <row r="3432" spans="18:25" x14ac:dyDescent="0.2">
      <c r="R3432" s="72"/>
      <c r="S3432" s="72"/>
      <c r="T3432" s="72"/>
      <c r="U3432" s="72"/>
      <c r="V3432" s="72"/>
      <c r="W3432" s="72"/>
      <c r="X3432" s="72"/>
      <c r="Y3432" s="72"/>
    </row>
    <row r="3433" spans="18:25" x14ac:dyDescent="0.2">
      <c r="R3433" s="72"/>
      <c r="S3433" s="72"/>
      <c r="T3433" s="72"/>
      <c r="U3433" s="72"/>
      <c r="V3433" s="72"/>
      <c r="W3433" s="72"/>
      <c r="X3433" s="72"/>
      <c r="Y3433" s="72"/>
    </row>
    <row r="3434" spans="18:25" x14ac:dyDescent="0.2">
      <c r="R3434" s="72"/>
      <c r="S3434" s="72"/>
      <c r="T3434" s="72"/>
      <c r="U3434" s="72"/>
      <c r="V3434" s="72"/>
      <c r="W3434" s="72"/>
      <c r="X3434" s="72"/>
      <c r="Y3434" s="72"/>
    </row>
    <row r="3435" spans="18:25" x14ac:dyDescent="0.2">
      <c r="R3435" s="72"/>
      <c r="S3435" s="72"/>
      <c r="T3435" s="72"/>
      <c r="U3435" s="72"/>
      <c r="V3435" s="72"/>
      <c r="W3435" s="72"/>
      <c r="X3435" s="72"/>
      <c r="Y3435" s="72"/>
    </row>
    <row r="3436" spans="18:25" x14ac:dyDescent="0.2">
      <c r="R3436" s="72"/>
      <c r="S3436" s="72"/>
      <c r="T3436" s="72"/>
      <c r="U3436" s="72"/>
      <c r="V3436" s="72"/>
      <c r="W3436" s="72"/>
      <c r="X3436" s="72"/>
      <c r="Y3436" s="72"/>
    </row>
    <row r="3437" spans="18:25" x14ac:dyDescent="0.2">
      <c r="R3437" s="72"/>
      <c r="S3437" s="72"/>
      <c r="T3437" s="72"/>
      <c r="U3437" s="72"/>
      <c r="V3437" s="72"/>
      <c r="W3437" s="72"/>
      <c r="X3437" s="72"/>
      <c r="Y3437" s="72"/>
    </row>
    <row r="3438" spans="18:25" x14ac:dyDescent="0.2">
      <c r="R3438" s="72"/>
      <c r="S3438" s="72"/>
      <c r="T3438" s="72"/>
      <c r="U3438" s="72"/>
      <c r="V3438" s="72"/>
      <c r="W3438" s="72"/>
      <c r="X3438" s="72"/>
      <c r="Y3438" s="72"/>
    </row>
    <row r="3439" spans="18:25" x14ac:dyDescent="0.2">
      <c r="R3439" s="72"/>
      <c r="S3439" s="72"/>
      <c r="T3439" s="72"/>
      <c r="U3439" s="72"/>
      <c r="V3439" s="72"/>
      <c r="W3439" s="72"/>
      <c r="X3439" s="72"/>
      <c r="Y3439" s="72"/>
    </row>
    <row r="3440" spans="18:25" x14ac:dyDescent="0.2">
      <c r="R3440" s="72"/>
      <c r="S3440" s="72"/>
      <c r="T3440" s="72"/>
      <c r="U3440" s="72"/>
      <c r="V3440" s="72"/>
      <c r="W3440" s="72"/>
      <c r="X3440" s="72"/>
      <c r="Y3440" s="72"/>
    </row>
    <row r="3441" spans="18:25" x14ac:dyDescent="0.2">
      <c r="R3441" s="72"/>
      <c r="S3441" s="72"/>
      <c r="T3441" s="72"/>
      <c r="U3441" s="72"/>
      <c r="V3441" s="72"/>
      <c r="W3441" s="72"/>
      <c r="X3441" s="72"/>
      <c r="Y3441" s="72"/>
    </row>
    <row r="3442" spans="18:25" x14ac:dyDescent="0.2">
      <c r="R3442" s="72"/>
      <c r="S3442" s="72"/>
      <c r="T3442" s="72"/>
      <c r="U3442" s="72"/>
      <c r="V3442" s="72"/>
      <c r="W3442" s="72"/>
      <c r="X3442" s="72"/>
      <c r="Y3442" s="72"/>
    </row>
    <row r="3443" spans="18:25" x14ac:dyDescent="0.2">
      <c r="R3443" s="72"/>
      <c r="S3443" s="72"/>
      <c r="T3443" s="72"/>
      <c r="U3443" s="72"/>
      <c r="V3443" s="72"/>
      <c r="W3443" s="72"/>
      <c r="X3443" s="72"/>
      <c r="Y3443" s="72"/>
    </row>
    <row r="3444" spans="18:25" x14ac:dyDescent="0.2">
      <c r="R3444" s="72"/>
      <c r="S3444" s="72"/>
      <c r="T3444" s="72"/>
      <c r="U3444" s="72"/>
      <c r="V3444" s="72"/>
      <c r="W3444" s="72"/>
      <c r="X3444" s="72"/>
      <c r="Y3444" s="72"/>
    </row>
    <row r="3445" spans="18:25" x14ac:dyDescent="0.2">
      <c r="R3445" s="72"/>
      <c r="S3445" s="72"/>
      <c r="T3445" s="72"/>
      <c r="U3445" s="72"/>
      <c r="V3445" s="72"/>
      <c r="W3445" s="72"/>
      <c r="X3445" s="72"/>
      <c r="Y3445" s="72"/>
    </row>
    <row r="3446" spans="18:25" x14ac:dyDescent="0.2">
      <c r="R3446" s="72"/>
      <c r="S3446" s="72"/>
      <c r="T3446" s="72"/>
      <c r="U3446" s="72"/>
      <c r="V3446" s="72"/>
      <c r="W3446" s="72"/>
      <c r="X3446" s="72"/>
      <c r="Y3446" s="72"/>
    </row>
    <row r="3447" spans="18:25" x14ac:dyDescent="0.2">
      <c r="R3447" s="72"/>
      <c r="S3447" s="72"/>
      <c r="T3447" s="72"/>
      <c r="U3447" s="72"/>
      <c r="V3447" s="72"/>
      <c r="W3447" s="72"/>
      <c r="X3447" s="72"/>
      <c r="Y3447" s="72"/>
    </row>
    <row r="3448" spans="18:25" x14ac:dyDescent="0.2">
      <c r="R3448" s="72"/>
      <c r="S3448" s="72"/>
      <c r="T3448" s="72"/>
      <c r="U3448" s="72"/>
      <c r="V3448" s="72"/>
      <c r="W3448" s="72"/>
      <c r="X3448" s="72"/>
      <c r="Y3448" s="72"/>
    </row>
    <row r="3449" spans="18:25" x14ac:dyDescent="0.2">
      <c r="R3449" s="72"/>
      <c r="S3449" s="72"/>
      <c r="T3449" s="72"/>
      <c r="U3449" s="72"/>
      <c r="V3449" s="72"/>
      <c r="W3449" s="72"/>
      <c r="X3449" s="72"/>
      <c r="Y3449" s="72"/>
    </row>
    <row r="3450" spans="18:25" x14ac:dyDescent="0.2">
      <c r="R3450" s="72"/>
      <c r="S3450" s="72"/>
      <c r="T3450" s="72"/>
      <c r="U3450" s="72"/>
      <c r="V3450" s="72"/>
      <c r="W3450" s="72"/>
      <c r="X3450" s="72"/>
      <c r="Y3450" s="72"/>
    </row>
    <row r="3451" spans="18:25" x14ac:dyDescent="0.2">
      <c r="R3451" s="72"/>
      <c r="S3451" s="72"/>
      <c r="T3451" s="72"/>
      <c r="U3451" s="72"/>
      <c r="V3451" s="72"/>
      <c r="W3451" s="72"/>
      <c r="X3451" s="72"/>
      <c r="Y3451" s="72"/>
    </row>
    <row r="3452" spans="18:25" x14ac:dyDescent="0.2">
      <c r="R3452" s="72"/>
      <c r="S3452" s="72"/>
      <c r="T3452" s="72"/>
      <c r="U3452" s="72"/>
      <c r="V3452" s="72"/>
      <c r="W3452" s="72"/>
      <c r="X3452" s="72"/>
      <c r="Y3452" s="72"/>
    </row>
    <row r="3453" spans="18:25" x14ac:dyDescent="0.2">
      <c r="R3453" s="72"/>
      <c r="S3453" s="72"/>
      <c r="T3453" s="72"/>
      <c r="U3453" s="72"/>
      <c r="V3453" s="72"/>
      <c r="W3453" s="72"/>
      <c r="X3453" s="72"/>
      <c r="Y3453" s="72"/>
    </row>
    <row r="3454" spans="18:25" x14ac:dyDescent="0.2">
      <c r="R3454" s="72"/>
      <c r="S3454" s="72"/>
      <c r="T3454" s="72"/>
      <c r="U3454" s="72"/>
      <c r="V3454" s="72"/>
      <c r="W3454" s="72"/>
      <c r="X3454" s="72"/>
      <c r="Y3454" s="72"/>
    </row>
    <row r="3455" spans="18:25" x14ac:dyDescent="0.2">
      <c r="R3455" s="72"/>
      <c r="S3455" s="72"/>
      <c r="T3455" s="72"/>
      <c r="U3455" s="72"/>
      <c r="V3455" s="72"/>
      <c r="W3455" s="72"/>
      <c r="X3455" s="72"/>
      <c r="Y3455" s="72"/>
    </row>
    <row r="3456" spans="18:25" x14ac:dyDescent="0.2">
      <c r="R3456" s="72"/>
      <c r="S3456" s="72"/>
      <c r="T3456" s="72"/>
      <c r="U3456" s="72"/>
      <c r="V3456" s="72"/>
      <c r="W3456" s="72"/>
      <c r="X3456" s="72"/>
      <c r="Y3456" s="72"/>
    </row>
    <row r="3457" spans="18:25" x14ac:dyDescent="0.2">
      <c r="R3457" s="72"/>
      <c r="S3457" s="72"/>
      <c r="T3457" s="72"/>
      <c r="U3457" s="72"/>
      <c r="V3457" s="72"/>
      <c r="W3457" s="72"/>
      <c r="X3457" s="72"/>
      <c r="Y3457" s="72"/>
    </row>
    <row r="3458" spans="18:25" x14ac:dyDescent="0.2">
      <c r="R3458" s="72"/>
      <c r="S3458" s="72"/>
      <c r="T3458" s="72"/>
      <c r="U3458" s="72"/>
      <c r="V3458" s="72"/>
      <c r="W3458" s="72"/>
      <c r="X3458" s="72"/>
      <c r="Y3458" s="72"/>
    </row>
    <row r="3459" spans="18:25" x14ac:dyDescent="0.2">
      <c r="R3459" s="72"/>
      <c r="S3459" s="72"/>
      <c r="T3459" s="72"/>
      <c r="U3459" s="72"/>
      <c r="V3459" s="72"/>
      <c r="W3459" s="72"/>
      <c r="X3459" s="72"/>
      <c r="Y3459" s="72"/>
    </row>
    <row r="3460" spans="18:25" x14ac:dyDescent="0.2">
      <c r="R3460" s="72"/>
      <c r="S3460" s="72"/>
      <c r="T3460" s="72"/>
      <c r="U3460" s="72"/>
      <c r="V3460" s="72"/>
      <c r="W3460" s="72"/>
      <c r="X3460" s="72"/>
      <c r="Y3460" s="72"/>
    </row>
    <row r="3461" spans="18:25" x14ac:dyDescent="0.2">
      <c r="R3461" s="72"/>
      <c r="S3461" s="72"/>
      <c r="T3461" s="72"/>
      <c r="U3461" s="72"/>
      <c r="V3461" s="72"/>
      <c r="W3461" s="72"/>
      <c r="X3461" s="72"/>
      <c r="Y3461" s="72"/>
    </row>
    <row r="3462" spans="18:25" x14ac:dyDescent="0.2">
      <c r="R3462" s="72"/>
      <c r="S3462" s="72"/>
      <c r="T3462" s="72"/>
      <c r="U3462" s="72"/>
      <c r="V3462" s="72"/>
      <c r="W3462" s="72"/>
      <c r="X3462" s="72"/>
      <c r="Y3462" s="72"/>
    </row>
    <row r="3463" spans="18:25" x14ac:dyDescent="0.2">
      <c r="R3463" s="72"/>
      <c r="S3463" s="72"/>
      <c r="T3463" s="72"/>
      <c r="U3463" s="72"/>
      <c r="V3463" s="72"/>
      <c r="W3463" s="72"/>
      <c r="X3463" s="72"/>
      <c r="Y3463" s="72"/>
    </row>
    <row r="3464" spans="18:25" x14ac:dyDescent="0.2">
      <c r="R3464" s="72"/>
      <c r="S3464" s="72"/>
      <c r="T3464" s="72"/>
      <c r="U3464" s="72"/>
      <c r="V3464" s="72"/>
      <c r="W3464" s="72"/>
      <c r="X3464" s="72"/>
      <c r="Y3464" s="72"/>
    </row>
    <row r="3465" spans="18:25" x14ac:dyDescent="0.2">
      <c r="R3465" s="72"/>
      <c r="S3465" s="72"/>
      <c r="T3465" s="72"/>
      <c r="U3465" s="72"/>
      <c r="V3465" s="72"/>
      <c r="W3465" s="72"/>
      <c r="X3465" s="72"/>
      <c r="Y3465" s="72"/>
    </row>
    <row r="3466" spans="18:25" x14ac:dyDescent="0.2">
      <c r="R3466" s="72"/>
      <c r="S3466" s="72"/>
      <c r="T3466" s="72"/>
      <c r="U3466" s="72"/>
      <c r="V3466" s="72"/>
      <c r="W3466" s="72"/>
      <c r="X3466" s="72"/>
      <c r="Y3466" s="72"/>
    </row>
    <row r="3467" spans="18:25" x14ac:dyDescent="0.2">
      <c r="R3467" s="72"/>
      <c r="S3467" s="72"/>
      <c r="T3467" s="72"/>
      <c r="U3467" s="72"/>
      <c r="V3467" s="72"/>
      <c r="W3467" s="72"/>
      <c r="X3467" s="72"/>
      <c r="Y3467" s="72"/>
    </row>
    <row r="3468" spans="18:25" x14ac:dyDescent="0.2">
      <c r="R3468" s="72"/>
      <c r="S3468" s="72"/>
      <c r="T3468" s="72"/>
      <c r="U3468" s="72"/>
      <c r="V3468" s="72"/>
      <c r="W3468" s="72"/>
      <c r="X3468" s="72"/>
      <c r="Y3468" s="72"/>
    </row>
    <row r="3469" spans="18:25" x14ac:dyDescent="0.2">
      <c r="R3469" s="72"/>
      <c r="S3469" s="72"/>
      <c r="T3469" s="72"/>
      <c r="U3469" s="72"/>
      <c r="V3469" s="72"/>
      <c r="W3469" s="72"/>
      <c r="X3469" s="72"/>
      <c r="Y3469" s="72"/>
    </row>
    <row r="3470" spans="18:25" x14ac:dyDescent="0.2">
      <c r="R3470" s="72"/>
      <c r="S3470" s="72"/>
      <c r="T3470" s="72"/>
      <c r="U3470" s="72"/>
      <c r="V3470" s="72"/>
      <c r="W3470" s="72"/>
      <c r="X3470" s="72"/>
      <c r="Y3470" s="72"/>
    </row>
    <row r="3471" spans="18:25" x14ac:dyDescent="0.2">
      <c r="R3471" s="72"/>
      <c r="S3471" s="72"/>
      <c r="T3471" s="72"/>
      <c r="U3471" s="72"/>
      <c r="V3471" s="72"/>
      <c r="W3471" s="72"/>
      <c r="X3471" s="72"/>
      <c r="Y3471" s="72"/>
    </row>
    <row r="3472" spans="18:25" x14ac:dyDescent="0.2">
      <c r="R3472" s="72"/>
      <c r="S3472" s="72"/>
      <c r="T3472" s="72"/>
      <c r="U3472" s="72"/>
      <c r="V3472" s="72"/>
      <c r="W3472" s="72"/>
      <c r="X3472" s="72"/>
      <c r="Y3472" s="72"/>
    </row>
    <row r="3473" spans="18:25" x14ac:dyDescent="0.2">
      <c r="R3473" s="72"/>
      <c r="S3473" s="72"/>
      <c r="T3473" s="72"/>
      <c r="U3473" s="72"/>
      <c r="V3473" s="72"/>
      <c r="W3473" s="72"/>
      <c r="X3473" s="72"/>
      <c r="Y3473" s="72"/>
    </row>
    <row r="3474" spans="18:25" x14ac:dyDescent="0.2">
      <c r="R3474" s="72"/>
      <c r="S3474" s="72"/>
      <c r="T3474" s="72"/>
      <c r="U3474" s="72"/>
      <c r="V3474" s="72"/>
      <c r="W3474" s="72"/>
      <c r="X3474" s="72"/>
      <c r="Y3474" s="72"/>
    </row>
    <row r="3475" spans="18:25" x14ac:dyDescent="0.2">
      <c r="R3475" s="72"/>
      <c r="S3475" s="72"/>
      <c r="T3475" s="72"/>
      <c r="U3475" s="72"/>
      <c r="V3475" s="72"/>
      <c r="W3475" s="72"/>
      <c r="X3475" s="72"/>
      <c r="Y3475" s="72"/>
    </row>
    <row r="3476" spans="18:25" x14ac:dyDescent="0.2">
      <c r="R3476" s="72"/>
      <c r="S3476" s="72"/>
      <c r="T3476" s="72"/>
      <c r="U3476" s="72"/>
      <c r="V3476" s="72"/>
      <c r="W3476" s="72"/>
      <c r="X3476" s="72"/>
      <c r="Y3476" s="72"/>
    </row>
    <row r="3477" spans="18:25" x14ac:dyDescent="0.2">
      <c r="R3477" s="72"/>
      <c r="S3477" s="72"/>
      <c r="T3477" s="72"/>
      <c r="U3477" s="72"/>
      <c r="V3477" s="72"/>
      <c r="W3477" s="72"/>
      <c r="X3477" s="72"/>
      <c r="Y3477" s="72"/>
    </row>
    <row r="3478" spans="18:25" x14ac:dyDescent="0.2">
      <c r="R3478" s="72"/>
      <c r="S3478" s="72"/>
      <c r="T3478" s="72"/>
      <c r="U3478" s="72"/>
      <c r="V3478" s="72"/>
      <c r="W3478" s="72"/>
      <c r="X3478" s="72"/>
      <c r="Y3478" s="72"/>
    </row>
    <row r="3479" spans="18:25" x14ac:dyDescent="0.2">
      <c r="R3479" s="72"/>
      <c r="S3479" s="72"/>
      <c r="T3479" s="72"/>
      <c r="U3479" s="72"/>
      <c r="V3479" s="72"/>
      <c r="W3479" s="72"/>
      <c r="X3479" s="72"/>
      <c r="Y3479" s="72"/>
    </row>
    <row r="3480" spans="18:25" x14ac:dyDescent="0.2">
      <c r="R3480" s="72"/>
      <c r="S3480" s="72"/>
      <c r="T3480" s="72"/>
      <c r="U3480" s="72"/>
      <c r="V3480" s="72"/>
      <c r="W3480" s="72"/>
      <c r="X3480" s="72"/>
      <c r="Y3480" s="72"/>
    </row>
    <row r="3481" spans="18:25" x14ac:dyDescent="0.2">
      <c r="R3481" s="72"/>
      <c r="S3481" s="72"/>
      <c r="T3481" s="72"/>
      <c r="U3481" s="72"/>
      <c r="V3481" s="72"/>
      <c r="W3481" s="72"/>
      <c r="X3481" s="72"/>
      <c r="Y3481" s="72"/>
    </row>
    <row r="3482" spans="18:25" x14ac:dyDescent="0.2">
      <c r="R3482" s="72"/>
      <c r="S3482" s="72"/>
      <c r="T3482" s="72"/>
      <c r="U3482" s="72"/>
      <c r="V3482" s="72"/>
      <c r="W3482" s="72"/>
      <c r="X3482" s="72"/>
      <c r="Y3482" s="72"/>
    </row>
    <row r="3483" spans="18:25" x14ac:dyDescent="0.2">
      <c r="R3483" s="72"/>
      <c r="S3483" s="72"/>
      <c r="T3483" s="72"/>
      <c r="U3483" s="72"/>
      <c r="V3483" s="72"/>
      <c r="W3483" s="72"/>
      <c r="X3483" s="72"/>
      <c r="Y3483" s="72"/>
    </row>
    <row r="3484" spans="18:25" x14ac:dyDescent="0.2">
      <c r="R3484" s="72"/>
      <c r="S3484" s="72"/>
      <c r="T3484" s="72"/>
      <c r="U3484" s="72"/>
      <c r="V3484" s="72"/>
      <c r="W3484" s="72"/>
      <c r="X3484" s="72"/>
      <c r="Y3484" s="72"/>
    </row>
    <row r="3485" spans="18:25" x14ac:dyDescent="0.2">
      <c r="R3485" s="72"/>
      <c r="S3485" s="72"/>
      <c r="T3485" s="72"/>
      <c r="U3485" s="72"/>
      <c r="V3485" s="72"/>
      <c r="W3485" s="72"/>
      <c r="X3485" s="72"/>
      <c r="Y3485" s="72"/>
    </row>
    <row r="3486" spans="18:25" x14ac:dyDescent="0.2">
      <c r="R3486" s="72"/>
      <c r="S3486" s="72"/>
      <c r="T3486" s="72"/>
      <c r="U3486" s="72"/>
      <c r="V3486" s="72"/>
      <c r="W3486" s="72"/>
      <c r="X3486" s="72"/>
      <c r="Y3486" s="72"/>
    </row>
    <row r="3487" spans="18:25" x14ac:dyDescent="0.2">
      <c r="R3487" s="72"/>
      <c r="S3487" s="72"/>
      <c r="T3487" s="72"/>
      <c r="U3487" s="72"/>
      <c r="V3487" s="72"/>
      <c r="W3487" s="72"/>
      <c r="X3487" s="72"/>
      <c r="Y3487" s="72"/>
    </row>
    <row r="3488" spans="18:25" x14ac:dyDescent="0.2">
      <c r="R3488" s="72"/>
      <c r="S3488" s="72"/>
      <c r="T3488" s="72"/>
      <c r="U3488" s="72"/>
      <c r="V3488" s="72"/>
      <c r="W3488" s="72"/>
      <c r="X3488" s="72"/>
      <c r="Y3488" s="72"/>
    </row>
    <row r="3489" spans="18:25" x14ac:dyDescent="0.2">
      <c r="R3489" s="72"/>
      <c r="S3489" s="72"/>
      <c r="T3489" s="72"/>
      <c r="U3489" s="72"/>
      <c r="V3489" s="72"/>
      <c r="W3489" s="72"/>
      <c r="X3489" s="72"/>
      <c r="Y3489" s="72"/>
    </row>
    <row r="3490" spans="18:25" x14ac:dyDescent="0.2">
      <c r="R3490" s="72"/>
      <c r="S3490" s="72"/>
      <c r="T3490" s="72"/>
      <c r="U3490" s="72"/>
      <c r="V3490" s="72"/>
      <c r="W3490" s="72"/>
      <c r="X3490" s="72"/>
      <c r="Y3490" s="72"/>
    </row>
    <row r="3491" spans="18:25" x14ac:dyDescent="0.2">
      <c r="R3491" s="72"/>
      <c r="S3491" s="72"/>
      <c r="T3491" s="72"/>
      <c r="U3491" s="72"/>
      <c r="V3491" s="72"/>
      <c r="W3491" s="72"/>
      <c r="X3491" s="72"/>
      <c r="Y3491" s="72"/>
    </row>
    <row r="3492" spans="18:25" x14ac:dyDescent="0.2">
      <c r="R3492" s="72"/>
      <c r="S3492" s="72"/>
      <c r="T3492" s="72"/>
      <c r="U3492" s="72"/>
      <c r="V3492" s="72"/>
      <c r="W3492" s="72"/>
      <c r="X3492" s="72"/>
      <c r="Y3492" s="72"/>
    </row>
    <row r="3493" spans="18:25" x14ac:dyDescent="0.2">
      <c r="R3493" s="72"/>
      <c r="S3493" s="72"/>
      <c r="T3493" s="72"/>
      <c r="U3493" s="72"/>
      <c r="V3493" s="72"/>
      <c r="W3493" s="72"/>
      <c r="X3493" s="72"/>
      <c r="Y3493" s="72"/>
    </row>
    <row r="3494" spans="18:25" x14ac:dyDescent="0.2">
      <c r="R3494" s="72"/>
      <c r="S3494" s="72"/>
      <c r="T3494" s="72"/>
      <c r="U3494" s="72"/>
      <c r="V3494" s="72"/>
      <c r="W3494" s="72"/>
      <c r="X3494" s="72"/>
      <c r="Y3494" s="72"/>
    </row>
    <row r="3495" spans="18:25" x14ac:dyDescent="0.2">
      <c r="R3495" s="72"/>
      <c r="S3495" s="72"/>
      <c r="T3495" s="72"/>
      <c r="U3495" s="72"/>
      <c r="V3495" s="72"/>
      <c r="W3495" s="72"/>
      <c r="X3495" s="72"/>
      <c r="Y3495" s="72"/>
    </row>
    <row r="3496" spans="18:25" x14ac:dyDescent="0.2">
      <c r="R3496" s="72"/>
      <c r="S3496" s="72"/>
      <c r="T3496" s="72"/>
      <c r="U3496" s="72"/>
      <c r="V3496" s="72"/>
      <c r="W3496" s="72"/>
      <c r="X3496" s="72"/>
      <c r="Y3496" s="72"/>
    </row>
    <row r="3497" spans="18:25" x14ac:dyDescent="0.2">
      <c r="R3497" s="72"/>
      <c r="S3497" s="72"/>
      <c r="T3497" s="72"/>
      <c r="U3497" s="72"/>
      <c r="V3497" s="72"/>
      <c r="W3497" s="72"/>
      <c r="X3497" s="72"/>
      <c r="Y3497" s="72"/>
    </row>
    <row r="3498" spans="18:25" x14ac:dyDescent="0.2">
      <c r="R3498" s="72"/>
      <c r="S3498" s="72"/>
      <c r="T3498" s="72"/>
      <c r="U3498" s="72"/>
      <c r="V3498" s="72"/>
      <c r="W3498" s="72"/>
      <c r="X3498" s="72"/>
      <c r="Y3498" s="72"/>
    </row>
    <row r="3499" spans="18:25" x14ac:dyDescent="0.2">
      <c r="R3499" s="72"/>
      <c r="S3499" s="72"/>
      <c r="T3499" s="72"/>
      <c r="U3499" s="72"/>
      <c r="V3499" s="72"/>
      <c r="W3499" s="72"/>
      <c r="X3499" s="72"/>
      <c r="Y3499" s="72"/>
    </row>
    <row r="3500" spans="18:25" x14ac:dyDescent="0.2">
      <c r="R3500" s="72"/>
      <c r="S3500" s="72"/>
      <c r="T3500" s="72"/>
      <c r="U3500" s="72"/>
      <c r="V3500" s="72"/>
      <c r="W3500" s="72"/>
      <c r="X3500" s="72"/>
      <c r="Y3500" s="72"/>
    </row>
    <row r="3501" spans="18:25" x14ac:dyDescent="0.2">
      <c r="R3501" s="72"/>
      <c r="S3501" s="72"/>
      <c r="T3501" s="72"/>
      <c r="U3501" s="72"/>
      <c r="V3501" s="72"/>
      <c r="W3501" s="72"/>
      <c r="X3501" s="72"/>
      <c r="Y3501" s="72"/>
    </row>
    <row r="3502" spans="18:25" x14ac:dyDescent="0.2">
      <c r="R3502" s="72"/>
      <c r="S3502" s="72"/>
      <c r="T3502" s="72"/>
      <c r="U3502" s="72"/>
      <c r="V3502" s="72"/>
      <c r="W3502" s="72"/>
      <c r="X3502" s="72"/>
      <c r="Y3502" s="72"/>
    </row>
    <row r="3503" spans="18:25" x14ac:dyDescent="0.2">
      <c r="R3503" s="72"/>
      <c r="S3503" s="72"/>
      <c r="T3503" s="72"/>
      <c r="U3503" s="72"/>
      <c r="V3503" s="72"/>
      <c r="W3503" s="72"/>
      <c r="X3503" s="72"/>
      <c r="Y3503" s="72"/>
    </row>
    <row r="3504" spans="18:25" x14ac:dyDescent="0.2">
      <c r="R3504" s="72"/>
      <c r="S3504" s="72"/>
      <c r="T3504" s="72"/>
      <c r="U3504" s="72"/>
      <c r="V3504" s="72"/>
      <c r="W3504" s="72"/>
      <c r="X3504" s="72"/>
      <c r="Y3504" s="72"/>
    </row>
    <row r="3505" spans="18:25" x14ac:dyDescent="0.2">
      <c r="R3505" s="72"/>
      <c r="S3505" s="72"/>
      <c r="T3505" s="72"/>
      <c r="U3505" s="72"/>
      <c r="V3505" s="72"/>
      <c r="W3505" s="72"/>
      <c r="X3505" s="72"/>
      <c r="Y3505" s="72"/>
    </row>
    <row r="3506" spans="18:25" x14ac:dyDescent="0.2">
      <c r="R3506" s="72"/>
      <c r="S3506" s="72"/>
      <c r="T3506" s="72"/>
      <c r="U3506" s="72"/>
      <c r="V3506" s="72"/>
      <c r="W3506" s="72"/>
      <c r="X3506" s="72"/>
      <c r="Y3506" s="72"/>
    </row>
    <row r="3507" spans="18:25" x14ac:dyDescent="0.2">
      <c r="R3507" s="72"/>
      <c r="S3507" s="72"/>
      <c r="T3507" s="72"/>
      <c r="U3507" s="72"/>
      <c r="V3507" s="72"/>
      <c r="W3507" s="72"/>
      <c r="X3507" s="72"/>
      <c r="Y3507" s="72"/>
    </row>
    <row r="3508" spans="18:25" x14ac:dyDescent="0.2">
      <c r="R3508" s="72"/>
      <c r="S3508" s="72"/>
      <c r="T3508" s="72"/>
      <c r="U3508" s="72"/>
      <c r="V3508" s="72"/>
      <c r="W3508" s="72"/>
      <c r="X3508" s="72"/>
      <c r="Y3508" s="72"/>
    </row>
    <row r="3509" spans="18:25" x14ac:dyDescent="0.2">
      <c r="R3509" s="72"/>
      <c r="S3509" s="72"/>
      <c r="T3509" s="72"/>
      <c r="U3509" s="72"/>
      <c r="V3509" s="72"/>
      <c r="W3509" s="72"/>
      <c r="X3509" s="72"/>
      <c r="Y3509" s="72"/>
    </row>
    <row r="3510" spans="18:25" x14ac:dyDescent="0.2">
      <c r="R3510" s="72"/>
      <c r="S3510" s="72"/>
      <c r="T3510" s="72"/>
      <c r="U3510" s="72"/>
      <c r="V3510" s="72"/>
      <c r="W3510" s="72"/>
      <c r="X3510" s="72"/>
      <c r="Y3510" s="72"/>
    </row>
    <row r="3511" spans="18:25" x14ac:dyDescent="0.2">
      <c r="R3511" s="72"/>
      <c r="S3511" s="72"/>
      <c r="T3511" s="72"/>
      <c r="U3511" s="72"/>
      <c r="V3511" s="72"/>
      <c r="W3511" s="72"/>
      <c r="X3511" s="72"/>
      <c r="Y3511" s="72"/>
    </row>
    <row r="3512" spans="18:25" x14ac:dyDescent="0.2">
      <c r="R3512" s="72"/>
      <c r="S3512" s="72"/>
      <c r="T3512" s="72"/>
      <c r="U3512" s="72"/>
      <c r="V3512" s="72"/>
      <c r="W3512" s="72"/>
      <c r="X3512" s="72"/>
      <c r="Y3512" s="72"/>
    </row>
    <row r="3513" spans="18:25" x14ac:dyDescent="0.2">
      <c r="R3513" s="72"/>
      <c r="S3513" s="72"/>
      <c r="T3513" s="72"/>
      <c r="U3513" s="72"/>
      <c r="V3513" s="72"/>
      <c r="W3513" s="72"/>
      <c r="X3513" s="72"/>
      <c r="Y3513" s="72"/>
    </row>
    <row r="3514" spans="18:25" x14ac:dyDescent="0.2">
      <c r="R3514" s="72"/>
      <c r="S3514" s="72"/>
      <c r="T3514" s="72"/>
      <c r="U3514" s="72"/>
      <c r="V3514" s="72"/>
      <c r="W3514" s="72"/>
      <c r="X3514" s="72"/>
      <c r="Y3514" s="72"/>
    </row>
    <row r="3515" spans="18:25" x14ac:dyDescent="0.2">
      <c r="R3515" s="72"/>
      <c r="S3515" s="72"/>
      <c r="T3515" s="72"/>
      <c r="U3515" s="72"/>
      <c r="V3515" s="72"/>
      <c r="W3515" s="72"/>
      <c r="X3515" s="72"/>
      <c r="Y3515" s="72"/>
    </row>
    <row r="3516" spans="18:25" x14ac:dyDescent="0.2">
      <c r="R3516" s="72"/>
      <c r="S3516" s="72"/>
      <c r="T3516" s="72"/>
      <c r="U3516" s="72"/>
      <c r="V3516" s="72"/>
      <c r="W3516" s="72"/>
      <c r="X3516" s="72"/>
      <c r="Y3516" s="72"/>
    </row>
    <row r="3517" spans="18:25" x14ac:dyDescent="0.2">
      <c r="R3517" s="72"/>
      <c r="S3517" s="72"/>
      <c r="T3517" s="72"/>
      <c r="U3517" s="72"/>
      <c r="V3517" s="72"/>
      <c r="W3517" s="72"/>
      <c r="X3517" s="72"/>
      <c r="Y3517" s="72"/>
    </row>
    <row r="3518" spans="18:25" x14ac:dyDescent="0.2">
      <c r="R3518" s="72"/>
      <c r="S3518" s="72"/>
      <c r="T3518" s="72"/>
      <c r="U3518" s="72"/>
      <c r="V3518" s="72"/>
      <c r="W3518" s="72"/>
      <c r="X3518" s="72"/>
      <c r="Y3518" s="72"/>
    </row>
    <row r="3519" spans="18:25" x14ac:dyDescent="0.2">
      <c r="R3519" s="72"/>
      <c r="S3519" s="72"/>
      <c r="T3519" s="72"/>
      <c r="U3519" s="72"/>
      <c r="V3519" s="72"/>
      <c r="W3519" s="72"/>
      <c r="X3519" s="72"/>
      <c r="Y3519" s="72"/>
    </row>
    <row r="3520" spans="18:25" x14ac:dyDescent="0.2">
      <c r="R3520" s="72"/>
      <c r="S3520" s="72"/>
      <c r="T3520" s="72"/>
      <c r="U3520" s="72"/>
      <c r="V3520" s="72"/>
      <c r="W3520" s="72"/>
      <c r="X3520" s="72"/>
      <c r="Y3520" s="72"/>
    </row>
    <row r="3521" spans="18:25" x14ac:dyDescent="0.2">
      <c r="R3521" s="72"/>
      <c r="S3521" s="72"/>
      <c r="T3521" s="72"/>
      <c r="U3521" s="72"/>
      <c r="V3521" s="72"/>
      <c r="W3521" s="72"/>
      <c r="X3521" s="72"/>
      <c r="Y3521" s="72"/>
    </row>
    <row r="3522" spans="18:25" x14ac:dyDescent="0.2">
      <c r="R3522" s="72"/>
      <c r="S3522" s="72"/>
      <c r="T3522" s="72"/>
      <c r="U3522" s="72"/>
      <c r="V3522" s="72"/>
      <c r="W3522" s="72"/>
      <c r="X3522" s="72"/>
      <c r="Y3522" s="72"/>
    </row>
    <row r="3523" spans="18:25" x14ac:dyDescent="0.2">
      <c r="R3523" s="72"/>
      <c r="S3523" s="72"/>
      <c r="T3523" s="72"/>
      <c r="U3523" s="72"/>
      <c r="V3523" s="72"/>
      <c r="W3523" s="72"/>
      <c r="X3523" s="72"/>
      <c r="Y3523" s="72"/>
    </row>
    <row r="3524" spans="18:25" x14ac:dyDescent="0.2">
      <c r="R3524" s="72"/>
      <c r="S3524" s="72"/>
      <c r="T3524" s="72"/>
      <c r="U3524" s="72"/>
      <c r="V3524" s="72"/>
      <c r="W3524" s="72"/>
      <c r="X3524" s="72"/>
      <c r="Y3524" s="72"/>
    </row>
    <row r="3525" spans="18:25" x14ac:dyDescent="0.2">
      <c r="R3525" s="72"/>
      <c r="S3525" s="72"/>
      <c r="T3525" s="72"/>
      <c r="U3525" s="72"/>
      <c r="V3525" s="72"/>
      <c r="W3525" s="72"/>
      <c r="X3525" s="72"/>
      <c r="Y3525" s="72"/>
    </row>
    <row r="3526" spans="18:25" x14ac:dyDescent="0.2">
      <c r="R3526" s="72"/>
      <c r="S3526" s="72"/>
      <c r="T3526" s="72"/>
      <c r="U3526" s="72"/>
      <c r="V3526" s="72"/>
      <c r="W3526" s="72"/>
      <c r="X3526" s="72"/>
      <c r="Y3526" s="72"/>
    </row>
    <row r="3527" spans="18:25" x14ac:dyDescent="0.2">
      <c r="R3527" s="72"/>
      <c r="S3527" s="72"/>
      <c r="T3527" s="72"/>
      <c r="U3527" s="72"/>
      <c r="V3527" s="72"/>
      <c r="W3527" s="72"/>
      <c r="X3527" s="72"/>
      <c r="Y3527" s="72"/>
    </row>
    <row r="3528" spans="18:25" x14ac:dyDescent="0.2">
      <c r="R3528" s="72"/>
      <c r="S3528" s="72"/>
      <c r="T3528" s="72"/>
      <c r="U3528" s="72"/>
      <c r="V3528" s="72"/>
      <c r="W3528" s="72"/>
      <c r="X3528" s="72"/>
      <c r="Y3528" s="72"/>
    </row>
    <row r="3529" spans="18:25" x14ac:dyDescent="0.2">
      <c r="R3529" s="72"/>
      <c r="S3529" s="72"/>
      <c r="T3529" s="72"/>
      <c r="U3529" s="72"/>
      <c r="V3529" s="72"/>
      <c r="W3529" s="72"/>
      <c r="X3529" s="72"/>
      <c r="Y3529" s="72"/>
    </row>
    <row r="3530" spans="18:25" x14ac:dyDescent="0.2">
      <c r="R3530" s="72"/>
      <c r="S3530" s="72"/>
      <c r="T3530" s="72"/>
      <c r="U3530" s="72"/>
      <c r="V3530" s="72"/>
      <c r="W3530" s="72"/>
      <c r="X3530" s="72"/>
      <c r="Y3530" s="72"/>
    </row>
    <row r="3531" spans="18:25" x14ac:dyDescent="0.2">
      <c r="R3531" s="72"/>
      <c r="S3531" s="72"/>
      <c r="T3531" s="72"/>
      <c r="U3531" s="72"/>
      <c r="V3531" s="72"/>
      <c r="W3531" s="72"/>
      <c r="X3531" s="72"/>
      <c r="Y3531" s="72"/>
    </row>
    <row r="3532" spans="18:25" x14ac:dyDescent="0.2">
      <c r="R3532" s="72"/>
      <c r="S3532" s="72"/>
      <c r="T3532" s="72"/>
      <c r="U3532" s="72"/>
      <c r="V3532" s="72"/>
      <c r="W3532" s="72"/>
      <c r="X3532" s="72"/>
      <c r="Y3532" s="72"/>
    </row>
    <row r="3533" spans="18:25" x14ac:dyDescent="0.2">
      <c r="R3533" s="72"/>
      <c r="S3533" s="72"/>
      <c r="T3533" s="72"/>
      <c r="U3533" s="72"/>
      <c r="V3533" s="72"/>
      <c r="W3533" s="72"/>
      <c r="X3533" s="72"/>
      <c r="Y3533" s="72"/>
    </row>
    <row r="3534" spans="18:25" x14ac:dyDescent="0.2">
      <c r="R3534" s="72"/>
      <c r="S3534" s="72"/>
      <c r="T3534" s="72"/>
      <c r="U3534" s="72"/>
      <c r="V3534" s="72"/>
      <c r="W3534" s="72"/>
      <c r="X3534" s="72"/>
      <c r="Y3534" s="72"/>
    </row>
    <row r="3535" spans="18:25" x14ac:dyDescent="0.2">
      <c r="R3535" s="72"/>
      <c r="S3535" s="72"/>
      <c r="T3535" s="72"/>
      <c r="U3535" s="72"/>
      <c r="V3535" s="72"/>
      <c r="W3535" s="72"/>
      <c r="X3535" s="72"/>
      <c r="Y3535" s="72"/>
    </row>
    <row r="3536" spans="18:25" x14ac:dyDescent="0.2">
      <c r="R3536" s="72"/>
      <c r="S3536" s="72"/>
      <c r="T3536" s="72"/>
      <c r="U3536" s="72"/>
      <c r="V3536" s="72"/>
      <c r="W3536" s="72"/>
      <c r="X3536" s="72"/>
      <c r="Y3536" s="72"/>
    </row>
    <row r="3537" spans="18:25" x14ac:dyDescent="0.2">
      <c r="R3537" s="72"/>
      <c r="S3537" s="72"/>
      <c r="T3537" s="72"/>
      <c r="U3537" s="72"/>
      <c r="V3537" s="72"/>
      <c r="W3537" s="72"/>
      <c r="X3537" s="72"/>
      <c r="Y3537" s="72"/>
    </row>
    <row r="3538" spans="18:25" x14ac:dyDescent="0.2">
      <c r="R3538" s="72"/>
      <c r="S3538" s="72"/>
      <c r="T3538" s="72"/>
      <c r="U3538" s="72"/>
      <c r="V3538" s="72"/>
      <c r="W3538" s="72"/>
      <c r="X3538" s="72"/>
      <c r="Y3538" s="72"/>
    </row>
    <row r="3539" spans="18:25" x14ac:dyDescent="0.2">
      <c r="R3539" s="72"/>
      <c r="S3539" s="72"/>
      <c r="T3539" s="72"/>
      <c r="U3539" s="72"/>
      <c r="V3539" s="72"/>
      <c r="W3539" s="72"/>
      <c r="X3539" s="72"/>
      <c r="Y3539" s="72"/>
    </row>
    <row r="3540" spans="18:25" x14ac:dyDescent="0.2">
      <c r="R3540" s="72"/>
      <c r="S3540" s="72"/>
      <c r="T3540" s="72"/>
      <c r="U3540" s="72"/>
      <c r="V3540" s="72"/>
      <c r="W3540" s="72"/>
      <c r="X3540" s="72"/>
      <c r="Y3540" s="72"/>
    </row>
    <row r="3541" spans="18:25" x14ac:dyDescent="0.2">
      <c r="R3541" s="72"/>
      <c r="S3541" s="72"/>
      <c r="T3541" s="72"/>
      <c r="U3541" s="72"/>
      <c r="V3541" s="72"/>
      <c r="W3541" s="72"/>
      <c r="X3541" s="72"/>
      <c r="Y3541" s="72"/>
    </row>
    <row r="3542" spans="18:25" x14ac:dyDescent="0.2">
      <c r="R3542" s="72"/>
      <c r="S3542" s="72"/>
      <c r="T3542" s="72"/>
      <c r="U3542" s="72"/>
      <c r="V3542" s="72"/>
      <c r="W3542" s="72"/>
      <c r="X3542" s="72"/>
      <c r="Y3542" s="72"/>
    </row>
    <row r="3543" spans="18:25" x14ac:dyDescent="0.2">
      <c r="R3543" s="72"/>
      <c r="S3543" s="72"/>
      <c r="T3543" s="72"/>
      <c r="U3543" s="72"/>
      <c r="V3543" s="72"/>
      <c r="W3543" s="72"/>
      <c r="X3543" s="72"/>
      <c r="Y3543" s="72"/>
    </row>
    <row r="3544" spans="18:25" x14ac:dyDescent="0.2">
      <c r="R3544" s="72"/>
      <c r="S3544" s="72"/>
      <c r="T3544" s="72"/>
      <c r="U3544" s="72"/>
      <c r="V3544" s="72"/>
      <c r="W3544" s="72"/>
      <c r="X3544" s="72"/>
      <c r="Y3544" s="72"/>
    </row>
    <row r="3545" spans="18:25" x14ac:dyDescent="0.2">
      <c r="R3545" s="72"/>
      <c r="S3545" s="72"/>
      <c r="T3545" s="72"/>
      <c r="U3545" s="72"/>
      <c r="V3545" s="72"/>
      <c r="W3545" s="72"/>
      <c r="X3545" s="72"/>
      <c r="Y3545" s="72"/>
    </row>
    <row r="3546" spans="18:25" x14ac:dyDescent="0.2">
      <c r="R3546" s="72"/>
      <c r="S3546" s="72"/>
      <c r="T3546" s="72"/>
      <c r="U3546" s="72"/>
      <c r="V3546" s="72"/>
      <c r="W3546" s="72"/>
      <c r="X3546" s="72"/>
      <c r="Y3546" s="72"/>
    </row>
    <row r="3547" spans="18:25" x14ac:dyDescent="0.2">
      <c r="R3547" s="72"/>
      <c r="S3547" s="72"/>
      <c r="T3547" s="72"/>
      <c r="U3547" s="72"/>
      <c r="V3547" s="72"/>
      <c r="W3547" s="72"/>
      <c r="X3547" s="72"/>
      <c r="Y3547" s="72"/>
    </row>
    <row r="3548" spans="18:25" x14ac:dyDescent="0.2">
      <c r="R3548" s="72"/>
      <c r="S3548" s="72"/>
      <c r="T3548" s="72"/>
      <c r="U3548" s="72"/>
      <c r="V3548" s="72"/>
      <c r="W3548" s="72"/>
      <c r="X3548" s="72"/>
      <c r="Y3548" s="72"/>
    </row>
    <row r="3549" spans="18:25" x14ac:dyDescent="0.2">
      <c r="R3549" s="72"/>
      <c r="S3549" s="72"/>
      <c r="T3549" s="72"/>
      <c r="U3549" s="72"/>
      <c r="V3549" s="72"/>
      <c r="W3549" s="72"/>
      <c r="X3549" s="72"/>
      <c r="Y3549" s="72"/>
    </row>
    <row r="3550" spans="18:25" x14ac:dyDescent="0.2">
      <c r="R3550" s="72"/>
      <c r="S3550" s="72"/>
      <c r="T3550" s="72"/>
      <c r="U3550" s="72"/>
      <c r="V3550" s="72"/>
      <c r="W3550" s="72"/>
      <c r="X3550" s="72"/>
      <c r="Y3550" s="72"/>
    </row>
    <row r="3551" spans="18:25" x14ac:dyDescent="0.2">
      <c r="R3551" s="72"/>
      <c r="S3551" s="72"/>
      <c r="T3551" s="72"/>
      <c r="U3551" s="72"/>
      <c r="V3551" s="72"/>
      <c r="W3551" s="72"/>
      <c r="X3551" s="72"/>
      <c r="Y3551" s="72"/>
    </row>
    <row r="3552" spans="18:25" x14ac:dyDescent="0.2">
      <c r="R3552" s="72"/>
      <c r="S3552" s="72"/>
      <c r="T3552" s="72"/>
      <c r="U3552" s="72"/>
      <c r="V3552" s="72"/>
      <c r="W3552" s="72"/>
      <c r="X3552" s="72"/>
      <c r="Y3552" s="72"/>
    </row>
    <row r="3553" spans="18:25" x14ac:dyDescent="0.2">
      <c r="R3553" s="72"/>
      <c r="S3553" s="72"/>
      <c r="T3553" s="72"/>
      <c r="U3553" s="72"/>
      <c r="V3553" s="72"/>
      <c r="W3553" s="72"/>
      <c r="X3553" s="72"/>
      <c r="Y3553" s="72"/>
    </row>
    <row r="3554" spans="18:25" x14ac:dyDescent="0.2">
      <c r="R3554" s="72"/>
      <c r="S3554" s="72"/>
      <c r="T3554" s="72"/>
      <c r="U3554" s="72"/>
      <c r="V3554" s="72"/>
      <c r="W3554" s="72"/>
      <c r="X3554" s="72"/>
      <c r="Y3554" s="72"/>
    </row>
    <row r="3555" spans="18:25" x14ac:dyDescent="0.2">
      <c r="R3555" s="72"/>
      <c r="S3555" s="72"/>
      <c r="T3555" s="72"/>
      <c r="U3555" s="72"/>
      <c r="V3555" s="72"/>
      <c r="W3555" s="72"/>
      <c r="X3555" s="72"/>
      <c r="Y3555" s="72"/>
    </row>
    <row r="3556" spans="18:25" x14ac:dyDescent="0.2">
      <c r="R3556" s="72"/>
      <c r="S3556" s="72"/>
      <c r="T3556" s="72"/>
      <c r="U3556" s="72"/>
      <c r="V3556" s="72"/>
      <c r="W3556" s="72"/>
      <c r="X3556" s="72"/>
      <c r="Y3556" s="72"/>
    </row>
    <row r="3557" spans="18:25" x14ac:dyDescent="0.2">
      <c r="R3557" s="72"/>
      <c r="S3557" s="72"/>
      <c r="T3557" s="72"/>
      <c r="U3557" s="72"/>
      <c r="V3557" s="72"/>
      <c r="W3557" s="72"/>
      <c r="X3557" s="72"/>
      <c r="Y3557" s="72"/>
    </row>
    <row r="3558" spans="18:25" x14ac:dyDescent="0.2">
      <c r="R3558" s="72"/>
      <c r="S3558" s="72"/>
      <c r="T3558" s="72"/>
      <c r="U3558" s="72"/>
      <c r="V3558" s="72"/>
      <c r="W3558" s="72"/>
      <c r="X3558" s="72"/>
      <c r="Y3558" s="72"/>
    </row>
    <row r="3559" spans="18:25" x14ac:dyDescent="0.2">
      <c r="R3559" s="72"/>
      <c r="S3559" s="72"/>
      <c r="T3559" s="72"/>
      <c r="U3559" s="72"/>
      <c r="V3559" s="72"/>
      <c r="W3559" s="72"/>
      <c r="X3559" s="72"/>
      <c r="Y3559" s="72"/>
    </row>
    <row r="3560" spans="18:25" x14ac:dyDescent="0.2">
      <c r="R3560" s="72"/>
      <c r="S3560" s="72"/>
      <c r="T3560" s="72"/>
      <c r="U3560" s="72"/>
      <c r="V3560" s="72"/>
      <c r="W3560" s="72"/>
      <c r="X3560" s="72"/>
      <c r="Y3560" s="72"/>
    </row>
    <row r="3561" spans="18:25" x14ac:dyDescent="0.2">
      <c r="R3561" s="72"/>
      <c r="S3561" s="72"/>
      <c r="T3561" s="72"/>
      <c r="U3561" s="72"/>
      <c r="V3561" s="72"/>
      <c r="W3561" s="72"/>
      <c r="X3561" s="72"/>
      <c r="Y3561" s="72"/>
    </row>
    <row r="3562" spans="18:25" x14ac:dyDescent="0.2">
      <c r="R3562" s="72"/>
      <c r="S3562" s="72"/>
      <c r="T3562" s="72"/>
      <c r="U3562" s="72"/>
      <c r="V3562" s="72"/>
      <c r="W3562" s="72"/>
      <c r="X3562" s="72"/>
      <c r="Y3562" s="72"/>
    </row>
    <row r="3563" spans="18:25" x14ac:dyDescent="0.2">
      <c r="R3563" s="72"/>
      <c r="S3563" s="72"/>
      <c r="T3563" s="72"/>
      <c r="U3563" s="72"/>
      <c r="V3563" s="72"/>
      <c r="W3563" s="72"/>
      <c r="X3563" s="72"/>
      <c r="Y3563" s="72"/>
    </row>
    <row r="3564" spans="18:25" x14ac:dyDescent="0.2">
      <c r="R3564" s="72"/>
      <c r="S3564" s="72"/>
      <c r="T3564" s="72"/>
      <c r="U3564" s="72"/>
      <c r="V3564" s="72"/>
      <c r="W3564" s="72"/>
      <c r="X3564" s="72"/>
      <c r="Y3564" s="72"/>
    </row>
    <row r="3565" spans="18:25" x14ac:dyDescent="0.2">
      <c r="R3565" s="72"/>
      <c r="S3565" s="72"/>
      <c r="T3565" s="72"/>
      <c r="U3565" s="72"/>
      <c r="V3565" s="72"/>
      <c r="W3565" s="72"/>
      <c r="X3565" s="72"/>
      <c r="Y3565" s="72"/>
    </row>
    <row r="3566" spans="18:25" x14ac:dyDescent="0.2">
      <c r="R3566" s="72"/>
      <c r="S3566" s="72"/>
      <c r="T3566" s="72"/>
      <c r="U3566" s="72"/>
      <c r="V3566" s="72"/>
      <c r="W3566" s="72"/>
      <c r="X3566" s="72"/>
      <c r="Y3566" s="72"/>
    </row>
    <row r="3567" spans="18:25" x14ac:dyDescent="0.2">
      <c r="R3567" s="72"/>
      <c r="S3567" s="72"/>
      <c r="T3567" s="72"/>
      <c r="U3567" s="72"/>
      <c r="V3567" s="72"/>
      <c r="W3567" s="72"/>
      <c r="X3567" s="72"/>
      <c r="Y3567" s="72"/>
    </row>
    <row r="3568" spans="18:25" x14ac:dyDescent="0.2">
      <c r="R3568" s="72"/>
      <c r="S3568" s="72"/>
      <c r="T3568" s="72"/>
      <c r="U3568" s="72"/>
      <c r="V3568" s="72"/>
      <c r="W3568" s="72"/>
      <c r="X3568" s="72"/>
      <c r="Y3568" s="72"/>
    </row>
    <row r="3569" spans="18:25" x14ac:dyDescent="0.2">
      <c r="R3569" s="72"/>
      <c r="S3569" s="72"/>
      <c r="T3569" s="72"/>
      <c r="U3569" s="72"/>
      <c r="V3569" s="72"/>
      <c r="W3569" s="72"/>
      <c r="X3569" s="72"/>
      <c r="Y3569" s="72"/>
    </row>
    <row r="3570" spans="18:25" x14ac:dyDescent="0.2">
      <c r="R3570" s="72"/>
      <c r="S3570" s="72"/>
      <c r="T3570" s="72"/>
      <c r="U3570" s="72"/>
      <c r="V3570" s="72"/>
      <c r="W3570" s="72"/>
      <c r="X3570" s="72"/>
      <c r="Y3570" s="72"/>
    </row>
    <row r="3571" spans="18:25" x14ac:dyDescent="0.2">
      <c r="R3571" s="72"/>
      <c r="S3571" s="72"/>
      <c r="T3571" s="72"/>
      <c r="U3571" s="72"/>
      <c r="V3571" s="72"/>
      <c r="W3571" s="72"/>
      <c r="X3571" s="72"/>
      <c r="Y3571" s="72"/>
    </row>
    <row r="3572" spans="18:25" x14ac:dyDescent="0.2">
      <c r="R3572" s="72"/>
      <c r="S3572" s="72"/>
      <c r="T3572" s="72"/>
      <c r="U3572" s="72"/>
      <c r="V3572" s="72"/>
      <c r="W3572" s="72"/>
      <c r="X3572" s="72"/>
      <c r="Y3572" s="72"/>
    </row>
    <row r="3573" spans="18:25" x14ac:dyDescent="0.2">
      <c r="R3573" s="72"/>
      <c r="S3573" s="72"/>
      <c r="T3573" s="72"/>
      <c r="U3573" s="72"/>
      <c r="V3573" s="72"/>
      <c r="W3573" s="72"/>
      <c r="X3573" s="72"/>
      <c r="Y3573" s="72"/>
    </row>
    <row r="3574" spans="18:25" x14ac:dyDescent="0.2">
      <c r="R3574" s="72"/>
      <c r="S3574" s="72"/>
      <c r="T3574" s="72"/>
      <c r="U3574" s="72"/>
      <c r="V3574" s="72"/>
      <c r="W3574" s="72"/>
      <c r="X3574" s="72"/>
      <c r="Y3574" s="72"/>
    </row>
    <row r="3575" spans="18:25" x14ac:dyDescent="0.2">
      <c r="R3575" s="72"/>
      <c r="S3575" s="72"/>
      <c r="T3575" s="72"/>
      <c r="U3575" s="72"/>
      <c r="V3575" s="72"/>
      <c r="W3575" s="72"/>
      <c r="X3575" s="72"/>
      <c r="Y3575" s="72"/>
    </row>
    <row r="3576" spans="18:25" x14ac:dyDescent="0.2">
      <c r="R3576" s="72"/>
      <c r="S3576" s="72"/>
      <c r="T3576" s="72"/>
      <c r="U3576" s="72"/>
      <c r="V3576" s="72"/>
      <c r="W3576" s="72"/>
      <c r="X3576" s="72"/>
      <c r="Y3576" s="72"/>
    </row>
    <row r="3577" spans="18:25" x14ac:dyDescent="0.2">
      <c r="R3577" s="72"/>
      <c r="S3577" s="72"/>
      <c r="T3577" s="72"/>
      <c r="U3577" s="72"/>
      <c r="V3577" s="72"/>
      <c r="W3577" s="72"/>
      <c r="X3577" s="72"/>
      <c r="Y3577" s="72"/>
    </row>
    <row r="3578" spans="18:25" x14ac:dyDescent="0.2">
      <c r="R3578" s="72"/>
      <c r="S3578" s="72"/>
      <c r="T3578" s="72"/>
      <c r="U3578" s="72"/>
      <c r="V3578" s="72"/>
      <c r="W3578" s="72"/>
      <c r="X3578" s="72"/>
      <c r="Y3578" s="72"/>
    </row>
    <row r="3579" spans="18:25" x14ac:dyDescent="0.2">
      <c r="R3579" s="72"/>
      <c r="S3579" s="72"/>
      <c r="T3579" s="72"/>
      <c r="U3579" s="72"/>
      <c r="V3579" s="72"/>
      <c r="W3579" s="72"/>
      <c r="X3579" s="72"/>
      <c r="Y3579" s="72"/>
    </row>
    <row r="3580" spans="18:25" x14ac:dyDescent="0.2">
      <c r="R3580" s="72"/>
      <c r="S3580" s="72"/>
      <c r="T3580" s="72"/>
      <c r="U3580" s="72"/>
      <c r="V3580" s="72"/>
      <c r="W3580" s="72"/>
      <c r="X3580" s="72"/>
      <c r="Y3580" s="72"/>
    </row>
    <row r="3581" spans="18:25" x14ac:dyDescent="0.2">
      <c r="R3581" s="72"/>
      <c r="S3581" s="72"/>
      <c r="T3581" s="72"/>
      <c r="U3581" s="72"/>
      <c r="V3581" s="72"/>
      <c r="W3581" s="72"/>
      <c r="X3581" s="72"/>
      <c r="Y3581" s="72"/>
    </row>
    <row r="3582" spans="18:25" x14ac:dyDescent="0.2">
      <c r="R3582" s="72"/>
      <c r="S3582" s="72"/>
      <c r="T3582" s="72"/>
      <c r="U3582" s="72"/>
      <c r="V3582" s="72"/>
      <c r="W3582" s="72"/>
      <c r="X3582" s="72"/>
      <c r="Y3582" s="72"/>
    </row>
    <row r="3583" spans="18:25" x14ac:dyDescent="0.2">
      <c r="R3583" s="72"/>
      <c r="S3583" s="72"/>
      <c r="T3583" s="72"/>
      <c r="U3583" s="72"/>
      <c r="V3583" s="72"/>
      <c r="W3583" s="72"/>
      <c r="X3583" s="72"/>
      <c r="Y3583" s="72"/>
    </row>
    <row r="3584" spans="18:25" x14ac:dyDescent="0.2">
      <c r="R3584" s="72"/>
      <c r="S3584" s="72"/>
      <c r="T3584" s="72"/>
      <c r="U3584" s="72"/>
      <c r="V3584" s="72"/>
      <c r="W3584" s="72"/>
      <c r="X3584" s="72"/>
      <c r="Y3584" s="72"/>
    </row>
    <row r="3585" spans="18:25" x14ac:dyDescent="0.2">
      <c r="R3585" s="72"/>
      <c r="S3585" s="72"/>
      <c r="T3585" s="72"/>
      <c r="U3585" s="72"/>
      <c r="V3585" s="72"/>
      <c r="W3585" s="72"/>
      <c r="X3585" s="72"/>
      <c r="Y3585" s="72"/>
    </row>
    <row r="3586" spans="18:25" x14ac:dyDescent="0.2">
      <c r="R3586" s="72"/>
      <c r="S3586" s="72"/>
      <c r="T3586" s="72"/>
      <c r="U3586" s="72"/>
      <c r="V3586" s="72"/>
      <c r="W3586" s="72"/>
      <c r="X3586" s="72"/>
      <c r="Y3586" s="72"/>
    </row>
    <row r="3587" spans="18:25" x14ac:dyDescent="0.2">
      <c r="R3587" s="72"/>
      <c r="S3587" s="72"/>
      <c r="T3587" s="72"/>
      <c r="U3587" s="72"/>
      <c r="V3587" s="72"/>
      <c r="W3587" s="72"/>
      <c r="X3587" s="72"/>
      <c r="Y3587" s="72"/>
    </row>
    <row r="3588" spans="18:25" x14ac:dyDescent="0.2">
      <c r="R3588" s="72"/>
      <c r="S3588" s="72"/>
      <c r="T3588" s="72"/>
      <c r="U3588" s="72"/>
      <c r="V3588" s="72"/>
      <c r="W3588" s="72"/>
      <c r="X3588" s="72"/>
      <c r="Y3588" s="72"/>
    </row>
    <row r="3589" spans="18:25" x14ac:dyDescent="0.2">
      <c r="R3589" s="72"/>
      <c r="S3589" s="72"/>
      <c r="T3589" s="72"/>
      <c r="U3589" s="72"/>
      <c r="V3589" s="72"/>
      <c r="W3589" s="72"/>
      <c r="X3589" s="72"/>
      <c r="Y3589" s="72"/>
    </row>
    <row r="3590" spans="18:25" x14ac:dyDescent="0.2">
      <c r="R3590" s="72"/>
      <c r="S3590" s="72"/>
      <c r="T3590" s="72"/>
      <c r="U3590" s="72"/>
      <c r="V3590" s="72"/>
      <c r="W3590" s="72"/>
      <c r="X3590" s="72"/>
      <c r="Y3590" s="72"/>
    </row>
    <row r="3591" spans="18:25" x14ac:dyDescent="0.2">
      <c r="R3591" s="72"/>
      <c r="S3591" s="72"/>
      <c r="T3591" s="72"/>
      <c r="U3591" s="72"/>
      <c r="V3591" s="72"/>
      <c r="W3591" s="72"/>
      <c r="X3591" s="72"/>
      <c r="Y3591" s="72"/>
    </row>
    <row r="3592" spans="18:25" x14ac:dyDescent="0.2">
      <c r="R3592" s="72"/>
      <c r="S3592" s="72"/>
      <c r="T3592" s="72"/>
      <c r="U3592" s="72"/>
      <c r="V3592" s="72"/>
      <c r="W3592" s="72"/>
      <c r="X3592" s="72"/>
      <c r="Y3592" s="72"/>
    </row>
    <row r="3593" spans="18:25" x14ac:dyDescent="0.2">
      <c r="R3593" s="72"/>
      <c r="S3593" s="72"/>
      <c r="T3593" s="72"/>
      <c r="U3593" s="72"/>
      <c r="V3593" s="72"/>
      <c r="W3593" s="72"/>
      <c r="X3593" s="72"/>
      <c r="Y3593" s="72"/>
    </row>
    <row r="3594" spans="18:25" x14ac:dyDescent="0.2">
      <c r="R3594" s="72"/>
      <c r="S3594" s="72"/>
      <c r="T3594" s="72"/>
      <c r="U3594" s="72"/>
      <c r="V3594" s="72"/>
      <c r="W3594" s="72"/>
      <c r="X3594" s="72"/>
      <c r="Y3594" s="72"/>
    </row>
    <row r="3595" spans="18:25" x14ac:dyDescent="0.2">
      <c r="R3595" s="72"/>
      <c r="S3595" s="72"/>
      <c r="T3595" s="72"/>
      <c r="U3595" s="72"/>
      <c r="V3595" s="72"/>
      <c r="W3595" s="72"/>
      <c r="X3595" s="72"/>
      <c r="Y3595" s="72"/>
    </row>
    <row r="3596" spans="18:25" x14ac:dyDescent="0.2">
      <c r="R3596" s="72"/>
      <c r="S3596" s="72"/>
      <c r="T3596" s="72"/>
      <c r="U3596" s="72"/>
      <c r="V3596" s="72"/>
      <c r="W3596" s="72"/>
      <c r="X3596" s="72"/>
      <c r="Y3596" s="72"/>
    </row>
    <row r="3597" spans="18:25" x14ac:dyDescent="0.2">
      <c r="R3597" s="72"/>
      <c r="S3597" s="72"/>
      <c r="T3597" s="72"/>
      <c r="U3597" s="72"/>
      <c r="V3597" s="72"/>
      <c r="W3597" s="72"/>
      <c r="X3597" s="72"/>
      <c r="Y3597" s="72"/>
    </row>
    <row r="3598" spans="18:25" x14ac:dyDescent="0.2">
      <c r="R3598" s="72"/>
      <c r="S3598" s="72"/>
      <c r="T3598" s="72"/>
      <c r="U3598" s="72"/>
      <c r="V3598" s="72"/>
      <c r="W3598" s="72"/>
      <c r="X3598" s="72"/>
      <c r="Y3598" s="72"/>
    </row>
    <row r="3599" spans="18:25" x14ac:dyDescent="0.2">
      <c r="R3599" s="72"/>
      <c r="S3599" s="72"/>
      <c r="T3599" s="72"/>
      <c r="U3599" s="72"/>
      <c r="V3599" s="72"/>
      <c r="W3599" s="72"/>
      <c r="X3599" s="72"/>
      <c r="Y3599" s="72"/>
    </row>
    <row r="3600" spans="18:25" x14ac:dyDescent="0.2">
      <c r="R3600" s="72"/>
      <c r="S3600" s="72"/>
      <c r="T3600" s="72"/>
      <c r="U3600" s="72"/>
      <c r="V3600" s="72"/>
      <c r="W3600" s="72"/>
      <c r="X3600" s="72"/>
      <c r="Y3600" s="72"/>
    </row>
    <row r="3601" spans="18:25" x14ac:dyDescent="0.2">
      <c r="R3601" s="72"/>
      <c r="S3601" s="72"/>
      <c r="T3601" s="72"/>
      <c r="U3601" s="72"/>
      <c r="V3601" s="72"/>
      <c r="W3601" s="72"/>
      <c r="X3601" s="72"/>
      <c r="Y3601" s="72"/>
    </row>
    <row r="3602" spans="18:25" x14ac:dyDescent="0.2">
      <c r="R3602" s="72"/>
      <c r="S3602" s="72"/>
      <c r="T3602" s="72"/>
      <c r="U3602" s="72"/>
      <c r="V3602" s="72"/>
      <c r="W3602" s="72"/>
      <c r="X3602" s="72"/>
      <c r="Y3602" s="72"/>
    </row>
    <row r="3603" spans="18:25" x14ac:dyDescent="0.2">
      <c r="R3603" s="72"/>
      <c r="S3603" s="72"/>
      <c r="T3603" s="72"/>
      <c r="U3603" s="72"/>
      <c r="V3603" s="72"/>
      <c r="W3603" s="72"/>
      <c r="X3603" s="72"/>
      <c r="Y3603" s="72"/>
    </row>
    <row r="3604" spans="18:25" x14ac:dyDescent="0.2">
      <c r="R3604" s="72"/>
      <c r="S3604" s="72"/>
      <c r="T3604" s="72"/>
      <c r="U3604" s="72"/>
      <c r="V3604" s="72"/>
      <c r="W3604" s="72"/>
      <c r="X3604" s="72"/>
      <c r="Y3604" s="72"/>
    </row>
    <row r="3605" spans="18:25" x14ac:dyDescent="0.2">
      <c r="R3605" s="72"/>
      <c r="S3605" s="72"/>
      <c r="T3605" s="72"/>
      <c r="U3605" s="72"/>
      <c r="V3605" s="72"/>
      <c r="W3605" s="72"/>
      <c r="X3605" s="72"/>
      <c r="Y3605" s="72"/>
    </row>
    <row r="3606" spans="18:25" x14ac:dyDescent="0.2">
      <c r="R3606" s="72"/>
      <c r="S3606" s="72"/>
      <c r="T3606" s="72"/>
      <c r="U3606" s="72"/>
      <c r="V3606" s="72"/>
      <c r="W3606" s="72"/>
      <c r="X3606" s="72"/>
      <c r="Y3606" s="72"/>
    </row>
    <row r="3607" spans="18:25" x14ac:dyDescent="0.2">
      <c r="R3607" s="72"/>
      <c r="S3607" s="72"/>
      <c r="T3607" s="72"/>
      <c r="U3607" s="72"/>
      <c r="V3607" s="72"/>
      <c r="W3607" s="72"/>
      <c r="X3607" s="72"/>
      <c r="Y3607" s="72"/>
    </row>
    <row r="3608" spans="18:25" x14ac:dyDescent="0.2">
      <c r="R3608" s="72"/>
      <c r="S3608" s="72"/>
      <c r="T3608" s="72"/>
      <c r="U3608" s="72"/>
      <c r="V3608" s="72"/>
      <c r="W3608" s="72"/>
      <c r="X3608" s="72"/>
      <c r="Y3608" s="72"/>
    </row>
    <row r="3609" spans="18:25" x14ac:dyDescent="0.2">
      <c r="R3609" s="72"/>
      <c r="S3609" s="72"/>
      <c r="T3609" s="72"/>
      <c r="U3609" s="72"/>
      <c r="V3609" s="72"/>
      <c r="W3609" s="72"/>
      <c r="X3609" s="72"/>
      <c r="Y3609" s="72"/>
    </row>
    <row r="3610" spans="18:25" x14ac:dyDescent="0.2">
      <c r="R3610" s="72"/>
      <c r="S3610" s="72"/>
      <c r="T3610" s="72"/>
      <c r="U3610" s="72"/>
      <c r="V3610" s="72"/>
      <c r="W3610" s="72"/>
      <c r="X3610" s="72"/>
      <c r="Y3610" s="72"/>
    </row>
    <row r="3611" spans="18:25" x14ac:dyDescent="0.2">
      <c r="R3611" s="72"/>
      <c r="S3611" s="72"/>
      <c r="T3611" s="72"/>
      <c r="U3611" s="72"/>
      <c r="V3611" s="72"/>
      <c r="W3611" s="72"/>
      <c r="X3611" s="72"/>
      <c r="Y3611" s="72"/>
    </row>
    <row r="3612" spans="18:25" x14ac:dyDescent="0.2">
      <c r="R3612" s="72"/>
      <c r="S3612" s="72"/>
      <c r="T3612" s="72"/>
      <c r="U3612" s="72"/>
      <c r="V3612" s="72"/>
      <c r="W3612" s="72"/>
      <c r="X3612" s="72"/>
      <c r="Y3612" s="72"/>
    </row>
    <row r="3613" spans="18:25" x14ac:dyDescent="0.2">
      <c r="R3613" s="72"/>
      <c r="S3613" s="72"/>
      <c r="T3613" s="72"/>
      <c r="U3613" s="72"/>
      <c r="V3613" s="72"/>
      <c r="W3613" s="72"/>
      <c r="X3613" s="72"/>
      <c r="Y3613" s="72"/>
    </row>
    <row r="3614" spans="18:25" x14ac:dyDescent="0.2">
      <c r="R3614" s="72"/>
      <c r="S3614" s="72"/>
      <c r="T3614" s="72"/>
      <c r="U3614" s="72"/>
      <c r="V3614" s="72"/>
      <c r="W3614" s="72"/>
      <c r="X3614" s="72"/>
      <c r="Y3614" s="72"/>
    </row>
    <row r="3615" spans="18:25" x14ac:dyDescent="0.2">
      <c r="R3615" s="72"/>
      <c r="S3615" s="72"/>
      <c r="T3615" s="72"/>
      <c r="U3615" s="72"/>
      <c r="V3615" s="72"/>
      <c r="W3615" s="72"/>
      <c r="X3615" s="72"/>
      <c r="Y3615" s="72"/>
    </row>
    <row r="3616" spans="18:25" x14ac:dyDescent="0.2">
      <c r="R3616" s="72"/>
      <c r="S3616" s="72"/>
      <c r="T3616" s="72"/>
      <c r="U3616" s="72"/>
      <c r="V3616" s="72"/>
      <c r="W3616" s="72"/>
      <c r="X3616" s="72"/>
      <c r="Y3616" s="72"/>
    </row>
    <row r="3617" spans="18:25" x14ac:dyDescent="0.2">
      <c r="R3617" s="72"/>
      <c r="S3617" s="72"/>
      <c r="T3617" s="72"/>
      <c r="U3617" s="72"/>
      <c r="V3617" s="72"/>
      <c r="W3617" s="72"/>
      <c r="X3617" s="72"/>
      <c r="Y3617" s="72"/>
    </row>
    <row r="3618" spans="18:25" x14ac:dyDescent="0.2">
      <c r="R3618" s="72"/>
      <c r="S3618" s="72"/>
      <c r="T3618" s="72"/>
      <c r="U3618" s="72"/>
      <c r="V3618" s="72"/>
      <c r="W3618" s="72"/>
      <c r="X3618" s="72"/>
      <c r="Y3618" s="72"/>
    </row>
    <row r="3619" spans="18:25" x14ac:dyDescent="0.2">
      <c r="R3619" s="72"/>
      <c r="S3619" s="72"/>
      <c r="T3619" s="72"/>
      <c r="U3619" s="72"/>
      <c r="V3619" s="72"/>
      <c r="W3619" s="72"/>
      <c r="X3619" s="72"/>
      <c r="Y3619" s="72"/>
    </row>
    <row r="3620" spans="18:25" x14ac:dyDescent="0.2">
      <c r="R3620" s="72"/>
      <c r="S3620" s="72"/>
      <c r="T3620" s="72"/>
      <c r="U3620" s="72"/>
      <c r="V3620" s="72"/>
      <c r="W3620" s="72"/>
      <c r="X3620" s="72"/>
      <c r="Y3620" s="72"/>
    </row>
    <row r="3621" spans="18:25" x14ac:dyDescent="0.2">
      <c r="R3621" s="72"/>
      <c r="S3621" s="72"/>
      <c r="T3621" s="72"/>
      <c r="U3621" s="72"/>
      <c r="V3621" s="72"/>
      <c r="W3621" s="72"/>
      <c r="X3621" s="72"/>
      <c r="Y3621" s="72"/>
    </row>
    <row r="3622" spans="18:25" x14ac:dyDescent="0.2">
      <c r="R3622" s="72"/>
      <c r="S3622" s="72"/>
      <c r="T3622" s="72"/>
      <c r="U3622" s="72"/>
      <c r="V3622" s="72"/>
      <c r="W3622" s="72"/>
      <c r="X3622" s="72"/>
      <c r="Y3622" s="72"/>
    </row>
    <row r="3623" spans="18:25" x14ac:dyDescent="0.2">
      <c r="R3623" s="72"/>
      <c r="S3623" s="72"/>
      <c r="T3623" s="72"/>
      <c r="U3623" s="72"/>
      <c r="V3623" s="72"/>
      <c r="W3623" s="72"/>
      <c r="X3623" s="72"/>
      <c r="Y3623" s="72"/>
    </row>
    <row r="3624" spans="18:25" x14ac:dyDescent="0.2">
      <c r="R3624" s="72"/>
      <c r="S3624" s="72"/>
      <c r="T3624" s="72"/>
      <c r="U3624" s="72"/>
      <c r="V3624" s="72"/>
      <c r="W3624" s="72"/>
      <c r="X3624" s="72"/>
      <c r="Y3624" s="72"/>
    </row>
    <row r="3625" spans="18:25" x14ac:dyDescent="0.2">
      <c r="R3625" s="72"/>
      <c r="S3625" s="72"/>
      <c r="T3625" s="72"/>
      <c r="U3625" s="72"/>
      <c r="V3625" s="72"/>
      <c r="W3625" s="72"/>
      <c r="X3625" s="72"/>
      <c r="Y3625" s="72"/>
    </row>
    <row r="3626" spans="18:25" x14ac:dyDescent="0.2">
      <c r="R3626" s="72"/>
      <c r="S3626" s="72"/>
      <c r="T3626" s="72"/>
      <c r="U3626" s="72"/>
      <c r="V3626" s="72"/>
      <c r="W3626" s="72"/>
      <c r="X3626" s="72"/>
      <c r="Y3626" s="72"/>
    </row>
    <row r="3627" spans="18:25" x14ac:dyDescent="0.2">
      <c r="R3627" s="72"/>
      <c r="S3627" s="72"/>
      <c r="T3627" s="72"/>
      <c r="U3627" s="72"/>
      <c r="V3627" s="72"/>
      <c r="W3627" s="72"/>
      <c r="X3627" s="72"/>
      <c r="Y3627" s="72"/>
    </row>
    <row r="3628" spans="18:25" x14ac:dyDescent="0.2">
      <c r="R3628" s="72"/>
      <c r="S3628" s="72"/>
      <c r="T3628" s="72"/>
      <c r="U3628" s="72"/>
      <c r="V3628" s="72"/>
      <c r="W3628" s="72"/>
      <c r="X3628" s="72"/>
      <c r="Y3628" s="72"/>
    </row>
    <row r="3629" spans="18:25" x14ac:dyDescent="0.2">
      <c r="R3629" s="72"/>
      <c r="S3629" s="72"/>
      <c r="T3629" s="72"/>
      <c r="U3629" s="72"/>
      <c r="V3629" s="72"/>
      <c r="W3629" s="72"/>
      <c r="X3629" s="72"/>
      <c r="Y3629" s="72"/>
    </row>
    <row r="3630" spans="18:25" x14ac:dyDescent="0.2">
      <c r="R3630" s="72"/>
      <c r="S3630" s="72"/>
      <c r="T3630" s="72"/>
      <c r="U3630" s="72"/>
      <c r="V3630" s="72"/>
      <c r="W3630" s="72"/>
      <c r="X3630" s="72"/>
      <c r="Y3630" s="72"/>
    </row>
    <row r="3631" spans="18:25" x14ac:dyDescent="0.2">
      <c r="R3631" s="72"/>
      <c r="S3631" s="72"/>
      <c r="T3631" s="72"/>
      <c r="U3631" s="72"/>
      <c r="V3631" s="72"/>
      <c r="W3631" s="72"/>
      <c r="X3631" s="72"/>
      <c r="Y3631" s="72"/>
    </row>
    <row r="3632" spans="18:25" x14ac:dyDescent="0.2">
      <c r="R3632" s="72"/>
      <c r="S3632" s="72"/>
      <c r="T3632" s="72"/>
      <c r="U3632" s="72"/>
      <c r="V3632" s="72"/>
      <c r="W3632" s="72"/>
      <c r="X3632" s="72"/>
      <c r="Y3632" s="72"/>
    </row>
    <row r="3633" spans="18:25" x14ac:dyDescent="0.2">
      <c r="R3633" s="72"/>
      <c r="S3633" s="72"/>
      <c r="T3633" s="72"/>
      <c r="U3633" s="72"/>
      <c r="V3633" s="72"/>
      <c r="W3633" s="72"/>
      <c r="X3633" s="72"/>
      <c r="Y3633" s="72"/>
    </row>
    <row r="3634" spans="18:25" x14ac:dyDescent="0.2">
      <c r="R3634" s="72"/>
      <c r="S3634" s="72"/>
      <c r="T3634" s="72"/>
      <c r="U3634" s="72"/>
      <c r="V3634" s="72"/>
      <c r="W3634" s="72"/>
      <c r="X3634" s="72"/>
      <c r="Y3634" s="72"/>
    </row>
    <row r="3635" spans="18:25" x14ac:dyDescent="0.2">
      <c r="R3635" s="72"/>
      <c r="S3635" s="72"/>
      <c r="T3635" s="72"/>
      <c r="U3635" s="72"/>
      <c r="V3635" s="72"/>
      <c r="W3635" s="72"/>
      <c r="X3635" s="72"/>
      <c r="Y3635" s="72"/>
    </row>
    <row r="3636" spans="18:25" x14ac:dyDescent="0.2">
      <c r="R3636" s="72"/>
      <c r="S3636" s="72"/>
      <c r="T3636" s="72"/>
      <c r="U3636" s="72"/>
      <c r="V3636" s="72"/>
      <c r="W3636" s="72"/>
      <c r="X3636" s="72"/>
      <c r="Y3636" s="72"/>
    </row>
    <row r="3637" spans="18:25" x14ac:dyDescent="0.2">
      <c r="R3637" s="72"/>
      <c r="S3637" s="72"/>
      <c r="T3637" s="72"/>
      <c r="U3637" s="72"/>
      <c r="V3637" s="72"/>
      <c r="W3637" s="72"/>
      <c r="X3637" s="72"/>
      <c r="Y3637" s="72"/>
    </row>
    <row r="3638" spans="18:25" x14ac:dyDescent="0.2">
      <c r="R3638" s="72"/>
      <c r="S3638" s="72"/>
      <c r="T3638" s="72"/>
      <c r="U3638" s="72"/>
      <c r="V3638" s="72"/>
      <c r="W3638" s="72"/>
      <c r="X3638" s="72"/>
      <c r="Y3638" s="72"/>
    </row>
    <row r="3639" spans="18:25" x14ac:dyDescent="0.2">
      <c r="R3639" s="72"/>
      <c r="S3639" s="72"/>
      <c r="T3639" s="72"/>
      <c r="U3639" s="72"/>
      <c r="V3639" s="72"/>
      <c r="W3639" s="72"/>
      <c r="X3639" s="72"/>
      <c r="Y3639" s="72"/>
    </row>
    <row r="3640" spans="18:25" x14ac:dyDescent="0.2">
      <c r="R3640" s="72"/>
      <c r="S3640" s="72"/>
      <c r="T3640" s="72"/>
      <c r="U3640" s="72"/>
      <c r="V3640" s="72"/>
      <c r="W3640" s="72"/>
      <c r="X3640" s="72"/>
      <c r="Y3640" s="72"/>
    </row>
    <row r="3641" spans="18:25" x14ac:dyDescent="0.2">
      <c r="R3641" s="72"/>
      <c r="S3641" s="72"/>
      <c r="T3641" s="72"/>
      <c r="U3641" s="72"/>
      <c r="V3641" s="72"/>
      <c r="W3641" s="72"/>
      <c r="X3641" s="72"/>
      <c r="Y3641" s="72"/>
    </row>
    <row r="3642" spans="18:25" x14ac:dyDescent="0.2">
      <c r="R3642" s="72"/>
      <c r="S3642" s="72"/>
      <c r="T3642" s="72"/>
      <c r="U3642" s="72"/>
      <c r="V3642" s="72"/>
      <c r="W3642" s="72"/>
      <c r="X3642" s="72"/>
      <c r="Y3642" s="72"/>
    </row>
    <row r="3643" spans="18:25" x14ac:dyDescent="0.2">
      <c r="R3643" s="72"/>
      <c r="S3643" s="72"/>
      <c r="T3643" s="72"/>
      <c r="U3643" s="72"/>
      <c r="V3643" s="72"/>
      <c r="W3643" s="72"/>
      <c r="X3643" s="72"/>
      <c r="Y3643" s="72"/>
    </row>
    <row r="3644" spans="18:25" x14ac:dyDescent="0.2">
      <c r="R3644" s="72"/>
      <c r="S3644" s="72"/>
      <c r="T3644" s="72"/>
      <c r="U3644" s="72"/>
      <c r="V3644" s="72"/>
      <c r="W3644" s="72"/>
      <c r="X3644" s="72"/>
      <c r="Y3644" s="72"/>
    </row>
    <row r="3645" spans="18:25" x14ac:dyDescent="0.2">
      <c r="R3645" s="72"/>
      <c r="S3645" s="72"/>
      <c r="T3645" s="72"/>
      <c r="U3645" s="72"/>
      <c r="V3645" s="72"/>
      <c r="W3645" s="72"/>
      <c r="X3645" s="72"/>
      <c r="Y3645" s="72"/>
    </row>
    <row r="3646" spans="18:25" x14ac:dyDescent="0.2">
      <c r="R3646" s="72"/>
      <c r="S3646" s="72"/>
      <c r="T3646" s="72"/>
      <c r="U3646" s="72"/>
      <c r="V3646" s="72"/>
      <c r="W3646" s="72"/>
      <c r="X3646" s="72"/>
      <c r="Y3646" s="72"/>
    </row>
    <row r="3647" spans="18:25" x14ac:dyDescent="0.2">
      <c r="R3647" s="72"/>
      <c r="S3647" s="72"/>
      <c r="T3647" s="72"/>
      <c r="U3647" s="72"/>
      <c r="V3647" s="72"/>
      <c r="W3647" s="72"/>
      <c r="X3647" s="72"/>
      <c r="Y3647" s="72"/>
    </row>
    <row r="3648" spans="18:25" x14ac:dyDescent="0.2">
      <c r="R3648" s="72"/>
      <c r="S3648" s="72"/>
      <c r="T3648" s="72"/>
      <c r="U3648" s="72"/>
      <c r="V3648" s="72"/>
      <c r="W3648" s="72"/>
      <c r="X3648" s="72"/>
      <c r="Y3648" s="72"/>
    </row>
    <row r="3649" spans="18:25" x14ac:dyDescent="0.2">
      <c r="R3649" s="72"/>
      <c r="S3649" s="72"/>
      <c r="T3649" s="72"/>
      <c r="U3649" s="72"/>
      <c r="V3649" s="72"/>
      <c r="W3649" s="72"/>
      <c r="X3649" s="72"/>
      <c r="Y3649" s="72"/>
    </row>
    <row r="3650" spans="18:25" x14ac:dyDescent="0.2">
      <c r="R3650" s="72"/>
      <c r="S3650" s="72"/>
      <c r="T3650" s="72"/>
      <c r="U3650" s="72"/>
      <c r="V3650" s="72"/>
      <c r="W3650" s="72"/>
      <c r="X3650" s="72"/>
      <c r="Y3650" s="72"/>
    </row>
    <row r="3651" spans="18:25" x14ac:dyDescent="0.2">
      <c r="R3651" s="72"/>
      <c r="S3651" s="72"/>
      <c r="T3651" s="72"/>
      <c r="U3651" s="72"/>
      <c r="V3651" s="72"/>
      <c r="W3651" s="72"/>
      <c r="X3651" s="72"/>
      <c r="Y3651" s="72"/>
    </row>
    <row r="3652" spans="18:25" x14ac:dyDescent="0.2">
      <c r="R3652" s="72"/>
      <c r="S3652" s="72"/>
      <c r="T3652" s="72"/>
      <c r="U3652" s="72"/>
      <c r="V3652" s="72"/>
      <c r="W3652" s="72"/>
      <c r="X3652" s="72"/>
      <c r="Y3652" s="72"/>
    </row>
    <row r="3653" spans="18:25" x14ac:dyDescent="0.2">
      <c r="R3653" s="72"/>
      <c r="S3653" s="72"/>
      <c r="T3653" s="72"/>
      <c r="U3653" s="72"/>
      <c r="V3653" s="72"/>
      <c r="W3653" s="72"/>
      <c r="X3653" s="72"/>
      <c r="Y3653" s="72"/>
    </row>
    <row r="3654" spans="18:25" x14ac:dyDescent="0.2">
      <c r="R3654" s="72"/>
      <c r="S3654" s="72"/>
      <c r="T3654" s="72"/>
      <c r="U3654" s="72"/>
      <c r="V3654" s="72"/>
      <c r="W3654" s="72"/>
      <c r="X3654" s="72"/>
      <c r="Y3654" s="72"/>
    </row>
    <row r="3655" spans="18:25" x14ac:dyDescent="0.2">
      <c r="R3655" s="72"/>
      <c r="S3655" s="72"/>
      <c r="T3655" s="72"/>
      <c r="U3655" s="72"/>
      <c r="V3655" s="72"/>
      <c r="W3655" s="72"/>
      <c r="X3655" s="72"/>
      <c r="Y3655" s="72"/>
    </row>
    <row r="3656" spans="18:25" x14ac:dyDescent="0.2">
      <c r="R3656" s="72"/>
      <c r="S3656" s="72"/>
      <c r="T3656" s="72"/>
      <c r="U3656" s="72"/>
      <c r="V3656" s="72"/>
      <c r="W3656" s="72"/>
      <c r="X3656" s="72"/>
      <c r="Y3656" s="72"/>
    </row>
    <row r="3657" spans="18:25" x14ac:dyDescent="0.2">
      <c r="R3657" s="72"/>
      <c r="S3657" s="72"/>
      <c r="T3657" s="72"/>
      <c r="U3657" s="72"/>
      <c r="V3657" s="72"/>
      <c r="W3657" s="72"/>
      <c r="X3657" s="72"/>
      <c r="Y3657" s="72"/>
    </row>
    <row r="3658" spans="18:25" x14ac:dyDescent="0.2">
      <c r="R3658" s="72"/>
      <c r="S3658" s="72"/>
      <c r="T3658" s="72"/>
      <c r="U3658" s="72"/>
      <c r="V3658" s="72"/>
      <c r="W3658" s="72"/>
      <c r="X3658" s="72"/>
      <c r="Y3658" s="72"/>
    </row>
    <row r="3659" spans="18:25" x14ac:dyDescent="0.2">
      <c r="R3659" s="72"/>
      <c r="S3659" s="72"/>
      <c r="T3659" s="72"/>
      <c r="U3659" s="72"/>
      <c r="V3659" s="72"/>
      <c r="W3659" s="72"/>
      <c r="X3659" s="72"/>
      <c r="Y3659" s="72"/>
    </row>
    <row r="3660" spans="18:25" x14ac:dyDescent="0.2">
      <c r="R3660" s="72"/>
      <c r="S3660" s="72"/>
      <c r="T3660" s="72"/>
      <c r="U3660" s="72"/>
      <c r="V3660" s="72"/>
      <c r="W3660" s="72"/>
      <c r="X3660" s="72"/>
      <c r="Y3660" s="72"/>
    </row>
    <row r="3661" spans="18:25" x14ac:dyDescent="0.2">
      <c r="R3661" s="72"/>
      <c r="S3661" s="72"/>
      <c r="T3661" s="72"/>
      <c r="U3661" s="72"/>
      <c r="V3661" s="72"/>
      <c r="W3661" s="72"/>
      <c r="X3661" s="72"/>
      <c r="Y3661" s="72"/>
    </row>
    <row r="3662" spans="18:25" x14ac:dyDescent="0.2">
      <c r="R3662" s="72"/>
      <c r="S3662" s="72"/>
      <c r="T3662" s="72"/>
      <c r="U3662" s="72"/>
      <c r="V3662" s="72"/>
      <c r="W3662" s="72"/>
      <c r="X3662" s="72"/>
      <c r="Y3662" s="72"/>
    </row>
    <row r="3663" spans="18:25" x14ac:dyDescent="0.2">
      <c r="R3663" s="72"/>
      <c r="S3663" s="72"/>
      <c r="T3663" s="72"/>
      <c r="U3663" s="72"/>
      <c r="V3663" s="72"/>
      <c r="W3663" s="72"/>
      <c r="X3663" s="72"/>
      <c r="Y3663" s="72"/>
    </row>
    <row r="3664" spans="18:25" x14ac:dyDescent="0.2">
      <c r="R3664" s="72"/>
      <c r="S3664" s="72"/>
      <c r="T3664" s="72"/>
      <c r="U3664" s="72"/>
      <c r="V3664" s="72"/>
      <c r="W3664" s="72"/>
      <c r="X3664" s="72"/>
      <c r="Y3664" s="72"/>
    </row>
    <row r="3665" spans="18:25" x14ac:dyDescent="0.2">
      <c r="R3665" s="72"/>
      <c r="S3665" s="72"/>
      <c r="T3665" s="72"/>
      <c r="U3665" s="72"/>
      <c r="V3665" s="72"/>
      <c r="W3665" s="72"/>
      <c r="X3665" s="72"/>
      <c r="Y3665" s="72"/>
    </row>
    <row r="3666" spans="18:25" x14ac:dyDescent="0.2">
      <c r="R3666" s="72"/>
      <c r="S3666" s="72"/>
      <c r="T3666" s="72"/>
      <c r="U3666" s="72"/>
      <c r="V3666" s="72"/>
      <c r="W3666" s="72"/>
      <c r="X3666" s="72"/>
      <c r="Y3666" s="72"/>
    </row>
    <row r="3667" spans="18:25" x14ac:dyDescent="0.2">
      <c r="R3667" s="72"/>
      <c r="S3667" s="72"/>
      <c r="T3667" s="72"/>
      <c r="U3667" s="72"/>
      <c r="V3667" s="72"/>
      <c r="W3667" s="72"/>
      <c r="X3667" s="72"/>
      <c r="Y3667" s="72"/>
    </row>
    <row r="3668" spans="18:25" x14ac:dyDescent="0.2">
      <c r="R3668" s="72"/>
      <c r="S3668" s="72"/>
      <c r="T3668" s="72"/>
      <c r="U3668" s="72"/>
      <c r="V3668" s="72"/>
      <c r="W3668" s="72"/>
      <c r="X3668" s="72"/>
      <c r="Y3668" s="72"/>
    </row>
    <row r="3669" spans="18:25" x14ac:dyDescent="0.2">
      <c r="R3669" s="72"/>
      <c r="S3669" s="72"/>
      <c r="T3669" s="72"/>
      <c r="U3669" s="72"/>
      <c r="V3669" s="72"/>
      <c r="W3669" s="72"/>
      <c r="X3669" s="72"/>
      <c r="Y3669" s="72"/>
    </row>
    <row r="3670" spans="18:25" x14ac:dyDescent="0.2">
      <c r="R3670" s="72"/>
      <c r="S3670" s="72"/>
      <c r="T3670" s="72"/>
      <c r="U3670" s="72"/>
      <c r="V3670" s="72"/>
      <c r="W3670" s="72"/>
      <c r="X3670" s="72"/>
      <c r="Y3670" s="72"/>
    </row>
    <row r="3671" spans="18:25" x14ac:dyDescent="0.2">
      <c r="R3671" s="72"/>
      <c r="S3671" s="72"/>
      <c r="T3671" s="72"/>
      <c r="U3671" s="72"/>
      <c r="V3671" s="72"/>
      <c r="W3671" s="72"/>
      <c r="X3671" s="72"/>
      <c r="Y3671" s="72"/>
    </row>
    <row r="3672" spans="18:25" x14ac:dyDescent="0.2">
      <c r="R3672" s="72"/>
      <c r="S3672" s="72"/>
      <c r="T3672" s="72"/>
      <c r="U3672" s="72"/>
      <c r="V3672" s="72"/>
      <c r="W3672" s="72"/>
      <c r="X3672" s="72"/>
      <c r="Y3672" s="72"/>
    </row>
    <row r="3673" spans="18:25" x14ac:dyDescent="0.2">
      <c r="R3673" s="72"/>
      <c r="S3673" s="72"/>
      <c r="T3673" s="72"/>
      <c r="U3673" s="72"/>
      <c r="V3673" s="72"/>
      <c r="W3673" s="72"/>
      <c r="X3673" s="72"/>
      <c r="Y3673" s="72"/>
    </row>
    <row r="3674" spans="18:25" x14ac:dyDescent="0.2">
      <c r="R3674" s="72"/>
      <c r="S3674" s="72"/>
      <c r="T3674" s="72"/>
      <c r="U3674" s="72"/>
      <c r="V3674" s="72"/>
      <c r="W3674" s="72"/>
      <c r="X3674" s="72"/>
      <c r="Y3674" s="72"/>
    </row>
    <row r="3675" spans="18:25" x14ac:dyDescent="0.2">
      <c r="R3675" s="72"/>
      <c r="S3675" s="72"/>
      <c r="T3675" s="72"/>
      <c r="U3675" s="72"/>
      <c r="V3675" s="72"/>
      <c r="W3675" s="72"/>
      <c r="X3675" s="72"/>
      <c r="Y3675" s="72"/>
    </row>
    <row r="3676" spans="18:25" x14ac:dyDescent="0.2">
      <c r="R3676" s="72"/>
      <c r="S3676" s="72"/>
      <c r="T3676" s="72"/>
      <c r="U3676" s="72"/>
      <c r="V3676" s="72"/>
      <c r="W3676" s="72"/>
      <c r="X3676" s="72"/>
      <c r="Y3676" s="72"/>
    </row>
    <row r="3677" spans="18:25" x14ac:dyDescent="0.2">
      <c r="R3677" s="72"/>
      <c r="S3677" s="72"/>
      <c r="T3677" s="72"/>
      <c r="U3677" s="72"/>
      <c r="V3677" s="72"/>
      <c r="W3677" s="72"/>
      <c r="X3677" s="72"/>
      <c r="Y3677" s="72"/>
    </row>
    <row r="3678" spans="18:25" x14ac:dyDescent="0.2">
      <c r="R3678" s="72"/>
      <c r="S3678" s="72"/>
      <c r="T3678" s="72"/>
      <c r="U3678" s="72"/>
      <c r="V3678" s="72"/>
      <c r="W3678" s="72"/>
      <c r="X3678" s="72"/>
      <c r="Y3678" s="72"/>
    </row>
    <row r="3679" spans="18:25" x14ac:dyDescent="0.2">
      <c r="R3679" s="72"/>
      <c r="S3679" s="72"/>
      <c r="T3679" s="72"/>
      <c r="U3679" s="72"/>
      <c r="V3679" s="72"/>
      <c r="W3679" s="72"/>
      <c r="X3679" s="72"/>
      <c r="Y3679" s="72"/>
    </row>
    <row r="3680" spans="18:25" x14ac:dyDescent="0.2">
      <c r="R3680" s="72"/>
      <c r="S3680" s="72"/>
      <c r="T3680" s="72"/>
      <c r="U3680" s="72"/>
      <c r="V3680" s="72"/>
      <c r="W3680" s="72"/>
      <c r="X3680" s="72"/>
      <c r="Y3680" s="72"/>
    </row>
    <row r="3681" spans="18:25" x14ac:dyDescent="0.2">
      <c r="R3681" s="72"/>
      <c r="S3681" s="72"/>
      <c r="T3681" s="72"/>
      <c r="U3681" s="72"/>
      <c r="V3681" s="72"/>
      <c r="W3681" s="72"/>
      <c r="X3681" s="72"/>
      <c r="Y3681" s="72"/>
    </row>
    <row r="3682" spans="18:25" x14ac:dyDescent="0.2">
      <c r="R3682" s="72"/>
      <c r="S3682" s="72"/>
      <c r="T3682" s="72"/>
      <c r="U3682" s="72"/>
      <c r="V3682" s="72"/>
      <c r="W3682" s="72"/>
      <c r="X3682" s="72"/>
      <c r="Y3682" s="72"/>
    </row>
    <row r="3683" spans="18:25" x14ac:dyDescent="0.2">
      <c r="R3683" s="72"/>
      <c r="S3683" s="72"/>
      <c r="T3683" s="72"/>
      <c r="U3683" s="72"/>
      <c r="V3683" s="72"/>
      <c r="W3683" s="72"/>
      <c r="X3683" s="72"/>
      <c r="Y3683" s="72"/>
    </row>
    <row r="3684" spans="18:25" x14ac:dyDescent="0.2">
      <c r="R3684" s="72"/>
      <c r="S3684" s="72"/>
      <c r="T3684" s="72"/>
      <c r="U3684" s="72"/>
      <c r="V3684" s="72"/>
      <c r="W3684" s="72"/>
      <c r="X3684" s="72"/>
      <c r="Y3684" s="72"/>
    </row>
    <row r="3685" spans="18:25" x14ac:dyDescent="0.2">
      <c r="R3685" s="72"/>
      <c r="S3685" s="72"/>
      <c r="T3685" s="72"/>
      <c r="U3685" s="72"/>
      <c r="V3685" s="72"/>
      <c r="W3685" s="72"/>
      <c r="X3685" s="72"/>
      <c r="Y3685" s="72"/>
    </row>
    <row r="3686" spans="18:25" x14ac:dyDescent="0.2">
      <c r="R3686" s="72"/>
      <c r="S3686" s="72"/>
      <c r="T3686" s="72"/>
      <c r="U3686" s="72"/>
      <c r="V3686" s="72"/>
      <c r="W3686" s="72"/>
      <c r="X3686" s="72"/>
      <c r="Y3686" s="72"/>
    </row>
    <row r="3687" spans="18:25" x14ac:dyDescent="0.2">
      <c r="R3687" s="72"/>
      <c r="S3687" s="72"/>
      <c r="T3687" s="72"/>
      <c r="U3687" s="72"/>
      <c r="V3687" s="72"/>
      <c r="W3687" s="72"/>
      <c r="X3687" s="72"/>
      <c r="Y3687" s="72"/>
    </row>
    <row r="3688" spans="18:25" x14ac:dyDescent="0.2">
      <c r="R3688" s="72"/>
      <c r="S3688" s="72"/>
      <c r="T3688" s="72"/>
      <c r="U3688" s="72"/>
      <c r="V3688" s="72"/>
      <c r="W3688" s="72"/>
      <c r="X3688" s="72"/>
      <c r="Y3688" s="72"/>
    </row>
    <row r="3689" spans="18:25" x14ac:dyDescent="0.2">
      <c r="R3689" s="72"/>
      <c r="S3689" s="72"/>
      <c r="T3689" s="72"/>
      <c r="U3689" s="72"/>
      <c r="V3689" s="72"/>
      <c r="W3689" s="72"/>
      <c r="X3689" s="72"/>
      <c r="Y3689" s="72"/>
    </row>
    <row r="3690" spans="18:25" x14ac:dyDescent="0.2">
      <c r="R3690" s="72"/>
      <c r="S3690" s="72"/>
      <c r="T3690" s="72"/>
      <c r="U3690" s="72"/>
      <c r="V3690" s="72"/>
      <c r="W3690" s="72"/>
      <c r="X3690" s="72"/>
      <c r="Y3690" s="72"/>
    </row>
    <row r="3691" spans="18:25" x14ac:dyDescent="0.2">
      <c r="R3691" s="72"/>
      <c r="S3691" s="72"/>
      <c r="T3691" s="72"/>
      <c r="U3691" s="72"/>
      <c r="V3691" s="72"/>
      <c r="W3691" s="72"/>
      <c r="X3691" s="72"/>
      <c r="Y3691" s="72"/>
    </row>
    <row r="3692" spans="18:25" x14ac:dyDescent="0.2">
      <c r="R3692" s="72"/>
      <c r="S3692" s="72"/>
      <c r="T3692" s="72"/>
      <c r="U3692" s="72"/>
      <c r="V3692" s="72"/>
      <c r="W3692" s="72"/>
      <c r="X3692" s="72"/>
      <c r="Y3692" s="72"/>
    </row>
    <row r="3693" spans="18:25" x14ac:dyDescent="0.2">
      <c r="R3693" s="72"/>
      <c r="S3693" s="72"/>
      <c r="T3693" s="72"/>
      <c r="U3693" s="72"/>
      <c r="V3693" s="72"/>
      <c r="W3693" s="72"/>
      <c r="X3693" s="72"/>
      <c r="Y3693" s="72"/>
    </row>
    <row r="3694" spans="18:25" x14ac:dyDescent="0.2">
      <c r="R3694" s="72"/>
      <c r="S3694" s="72"/>
      <c r="T3694" s="72"/>
      <c r="U3694" s="72"/>
      <c r="V3694" s="72"/>
      <c r="W3694" s="72"/>
      <c r="X3694" s="72"/>
      <c r="Y3694" s="72"/>
    </row>
    <row r="3695" spans="18:25" x14ac:dyDescent="0.2">
      <c r="R3695" s="72"/>
      <c r="S3695" s="72"/>
      <c r="T3695" s="72"/>
      <c r="U3695" s="72"/>
      <c r="V3695" s="72"/>
      <c r="W3695" s="72"/>
      <c r="X3695" s="72"/>
      <c r="Y3695" s="72"/>
    </row>
    <row r="3696" spans="18:25" x14ac:dyDescent="0.2">
      <c r="R3696" s="72"/>
      <c r="S3696" s="72"/>
      <c r="T3696" s="72"/>
      <c r="U3696" s="72"/>
      <c r="V3696" s="72"/>
      <c r="W3696" s="72"/>
      <c r="X3696" s="72"/>
      <c r="Y3696" s="72"/>
    </row>
    <row r="3697" spans="18:25" x14ac:dyDescent="0.2">
      <c r="R3697" s="72"/>
      <c r="S3697" s="72"/>
      <c r="T3697" s="72"/>
      <c r="U3697" s="72"/>
      <c r="V3697" s="72"/>
      <c r="W3697" s="72"/>
      <c r="X3697" s="72"/>
      <c r="Y3697" s="72"/>
    </row>
    <row r="3698" spans="18:25" x14ac:dyDescent="0.2">
      <c r="R3698" s="72"/>
      <c r="S3698" s="72"/>
      <c r="T3698" s="72"/>
      <c r="U3698" s="72"/>
      <c r="V3698" s="72"/>
      <c r="W3698" s="72"/>
      <c r="X3698" s="72"/>
      <c r="Y3698" s="72"/>
    </row>
    <row r="3699" spans="18:25" x14ac:dyDescent="0.2">
      <c r="R3699" s="72"/>
      <c r="S3699" s="72"/>
      <c r="T3699" s="72"/>
      <c r="U3699" s="72"/>
      <c r="V3699" s="72"/>
      <c r="W3699" s="72"/>
      <c r="X3699" s="72"/>
      <c r="Y3699" s="72"/>
    </row>
    <row r="3700" spans="18:25" x14ac:dyDescent="0.2">
      <c r="R3700" s="72"/>
      <c r="S3700" s="72"/>
      <c r="T3700" s="72"/>
      <c r="U3700" s="72"/>
      <c r="V3700" s="72"/>
      <c r="W3700" s="72"/>
      <c r="X3700" s="72"/>
      <c r="Y3700" s="72"/>
    </row>
    <row r="3701" spans="18:25" x14ac:dyDescent="0.2">
      <c r="R3701" s="72"/>
      <c r="S3701" s="72"/>
      <c r="T3701" s="72"/>
      <c r="U3701" s="72"/>
      <c r="V3701" s="72"/>
      <c r="W3701" s="72"/>
      <c r="X3701" s="72"/>
      <c r="Y3701" s="72"/>
    </row>
    <row r="3702" spans="18:25" x14ac:dyDescent="0.2">
      <c r="R3702" s="72"/>
      <c r="S3702" s="72"/>
      <c r="T3702" s="72"/>
      <c r="U3702" s="72"/>
      <c r="V3702" s="72"/>
      <c r="W3702" s="72"/>
      <c r="X3702" s="72"/>
      <c r="Y3702" s="72"/>
    </row>
    <row r="3703" spans="18:25" x14ac:dyDescent="0.2">
      <c r="R3703" s="72"/>
      <c r="S3703" s="72"/>
      <c r="T3703" s="72"/>
      <c r="U3703" s="72"/>
      <c r="V3703" s="72"/>
      <c r="W3703" s="72"/>
      <c r="X3703" s="72"/>
      <c r="Y3703" s="72"/>
    </row>
    <row r="3704" spans="18:25" x14ac:dyDescent="0.2">
      <c r="R3704" s="72"/>
      <c r="S3704" s="72"/>
      <c r="T3704" s="72"/>
      <c r="U3704" s="72"/>
      <c r="V3704" s="72"/>
      <c r="W3704" s="72"/>
      <c r="X3704" s="72"/>
      <c r="Y3704" s="72"/>
    </row>
    <row r="3705" spans="18:25" x14ac:dyDescent="0.2">
      <c r="R3705" s="72"/>
      <c r="S3705" s="72"/>
      <c r="T3705" s="72"/>
      <c r="U3705" s="72"/>
      <c r="V3705" s="72"/>
      <c r="W3705" s="72"/>
      <c r="X3705" s="72"/>
      <c r="Y3705" s="72"/>
    </row>
    <row r="3706" spans="18:25" x14ac:dyDescent="0.2">
      <c r="R3706" s="72"/>
      <c r="S3706" s="72"/>
      <c r="T3706" s="72"/>
      <c r="U3706" s="72"/>
      <c r="V3706" s="72"/>
      <c r="W3706" s="72"/>
      <c r="X3706" s="72"/>
      <c r="Y3706" s="72"/>
    </row>
    <row r="3707" spans="18:25" x14ac:dyDescent="0.2">
      <c r="R3707" s="72"/>
      <c r="S3707" s="72"/>
      <c r="T3707" s="72"/>
      <c r="U3707" s="72"/>
      <c r="V3707" s="72"/>
      <c r="W3707" s="72"/>
      <c r="X3707" s="72"/>
      <c r="Y3707" s="72"/>
    </row>
    <row r="3708" spans="18:25" x14ac:dyDescent="0.2">
      <c r="R3708" s="72"/>
      <c r="S3708" s="72"/>
      <c r="T3708" s="72"/>
      <c r="U3708" s="72"/>
      <c r="V3708" s="72"/>
      <c r="W3708" s="72"/>
      <c r="X3708" s="72"/>
      <c r="Y3708" s="72"/>
    </row>
    <row r="3709" spans="18:25" x14ac:dyDescent="0.2">
      <c r="R3709" s="72"/>
      <c r="S3709" s="72"/>
      <c r="T3709" s="72"/>
      <c r="U3709" s="72"/>
      <c r="V3709" s="72"/>
      <c r="W3709" s="72"/>
      <c r="X3709" s="72"/>
      <c r="Y3709" s="72"/>
    </row>
    <row r="3710" spans="18:25" x14ac:dyDescent="0.2">
      <c r="R3710" s="72"/>
      <c r="S3710" s="72"/>
      <c r="T3710" s="72"/>
      <c r="U3710" s="72"/>
      <c r="V3710" s="72"/>
      <c r="W3710" s="72"/>
      <c r="X3710" s="72"/>
      <c r="Y3710" s="72"/>
    </row>
    <row r="3711" spans="18:25" x14ac:dyDescent="0.2">
      <c r="R3711" s="72"/>
      <c r="S3711" s="72"/>
      <c r="T3711" s="72"/>
      <c r="U3711" s="72"/>
      <c r="V3711" s="72"/>
      <c r="W3711" s="72"/>
      <c r="X3711" s="72"/>
      <c r="Y3711" s="72"/>
    </row>
    <row r="3712" spans="18:25" x14ac:dyDescent="0.2">
      <c r="R3712" s="72"/>
      <c r="S3712" s="72"/>
      <c r="T3712" s="72"/>
      <c r="U3712" s="72"/>
      <c r="V3712" s="72"/>
      <c r="W3712" s="72"/>
      <c r="X3712" s="72"/>
      <c r="Y3712" s="72"/>
    </row>
    <row r="3713" spans="18:25" x14ac:dyDescent="0.2">
      <c r="R3713" s="72"/>
      <c r="S3713" s="72"/>
      <c r="T3713" s="72"/>
      <c r="U3713" s="72"/>
      <c r="V3713" s="72"/>
      <c r="W3713" s="72"/>
      <c r="X3713" s="72"/>
      <c r="Y3713" s="72"/>
    </row>
    <row r="3714" spans="18:25" x14ac:dyDescent="0.2">
      <c r="R3714" s="72"/>
      <c r="S3714" s="72"/>
      <c r="T3714" s="72"/>
      <c r="U3714" s="72"/>
      <c r="V3714" s="72"/>
      <c r="W3714" s="72"/>
      <c r="X3714" s="72"/>
      <c r="Y3714" s="72"/>
    </row>
    <row r="3715" spans="18:25" x14ac:dyDescent="0.2">
      <c r="R3715" s="72"/>
      <c r="S3715" s="72"/>
      <c r="T3715" s="72"/>
      <c r="U3715" s="72"/>
      <c r="V3715" s="72"/>
      <c r="W3715" s="72"/>
      <c r="X3715" s="72"/>
      <c r="Y3715" s="72"/>
    </row>
    <row r="3716" spans="18:25" x14ac:dyDescent="0.2">
      <c r="R3716" s="72"/>
      <c r="S3716" s="72"/>
      <c r="T3716" s="72"/>
      <c r="U3716" s="72"/>
      <c r="V3716" s="72"/>
      <c r="W3716" s="72"/>
      <c r="X3716" s="72"/>
      <c r="Y3716" s="72"/>
    </row>
    <row r="3717" spans="18:25" x14ac:dyDescent="0.2">
      <c r="R3717" s="72"/>
      <c r="S3717" s="72"/>
      <c r="T3717" s="72"/>
      <c r="U3717" s="72"/>
      <c r="V3717" s="72"/>
      <c r="W3717" s="72"/>
      <c r="X3717" s="72"/>
      <c r="Y3717" s="72"/>
    </row>
    <row r="3718" spans="18:25" x14ac:dyDescent="0.2">
      <c r="R3718" s="72"/>
      <c r="S3718" s="72"/>
      <c r="T3718" s="72"/>
      <c r="U3718" s="72"/>
      <c r="V3718" s="72"/>
      <c r="W3718" s="72"/>
      <c r="X3718" s="72"/>
      <c r="Y3718" s="72"/>
    </row>
    <row r="3719" spans="18:25" x14ac:dyDescent="0.2">
      <c r="R3719" s="72"/>
      <c r="S3719" s="72"/>
      <c r="T3719" s="72"/>
      <c r="U3719" s="72"/>
      <c r="V3719" s="72"/>
      <c r="W3719" s="72"/>
      <c r="X3719" s="72"/>
      <c r="Y3719" s="72"/>
    </row>
    <row r="3720" spans="18:25" x14ac:dyDescent="0.2">
      <c r="R3720" s="72"/>
      <c r="S3720" s="72"/>
      <c r="T3720" s="72"/>
      <c r="U3720" s="72"/>
      <c r="V3720" s="72"/>
      <c r="W3720" s="72"/>
      <c r="X3720" s="72"/>
      <c r="Y3720" s="72"/>
    </row>
    <row r="3721" spans="18:25" x14ac:dyDescent="0.2">
      <c r="R3721" s="72"/>
      <c r="S3721" s="72"/>
      <c r="T3721" s="72"/>
      <c r="U3721" s="72"/>
      <c r="V3721" s="72"/>
      <c r="W3721" s="72"/>
      <c r="X3721" s="72"/>
      <c r="Y3721" s="72"/>
    </row>
    <row r="3722" spans="18:25" x14ac:dyDescent="0.2">
      <c r="R3722" s="72"/>
      <c r="S3722" s="72"/>
      <c r="T3722" s="72"/>
      <c r="U3722" s="72"/>
      <c r="V3722" s="72"/>
      <c r="W3722" s="72"/>
      <c r="X3722" s="72"/>
      <c r="Y3722" s="72"/>
    </row>
    <row r="3723" spans="18:25" x14ac:dyDescent="0.2">
      <c r="R3723" s="72"/>
      <c r="S3723" s="72"/>
      <c r="T3723" s="72"/>
      <c r="U3723" s="72"/>
      <c r="V3723" s="72"/>
      <c r="W3723" s="72"/>
      <c r="X3723" s="72"/>
      <c r="Y3723" s="72"/>
    </row>
    <row r="3724" spans="18:25" x14ac:dyDescent="0.2">
      <c r="R3724" s="72"/>
      <c r="S3724" s="72"/>
      <c r="T3724" s="72"/>
      <c r="U3724" s="72"/>
      <c r="V3724" s="72"/>
      <c r="W3724" s="72"/>
      <c r="X3724" s="72"/>
      <c r="Y3724" s="72"/>
    </row>
    <row r="3725" spans="18:25" x14ac:dyDescent="0.2">
      <c r="R3725" s="72"/>
      <c r="S3725" s="72"/>
      <c r="T3725" s="72"/>
      <c r="U3725" s="72"/>
      <c r="V3725" s="72"/>
      <c r="W3725" s="72"/>
      <c r="X3725" s="72"/>
      <c r="Y3725" s="72"/>
    </row>
    <row r="3726" spans="18:25" x14ac:dyDescent="0.2">
      <c r="R3726" s="72"/>
      <c r="S3726" s="72"/>
      <c r="T3726" s="72"/>
      <c r="U3726" s="72"/>
      <c r="V3726" s="72"/>
      <c r="W3726" s="72"/>
      <c r="X3726" s="72"/>
      <c r="Y3726" s="72"/>
    </row>
    <row r="3727" spans="18:25" x14ac:dyDescent="0.2">
      <c r="R3727" s="72"/>
      <c r="S3727" s="72"/>
      <c r="T3727" s="72"/>
      <c r="U3727" s="72"/>
      <c r="V3727" s="72"/>
      <c r="W3727" s="72"/>
      <c r="X3727" s="72"/>
      <c r="Y3727" s="72"/>
    </row>
    <row r="3728" spans="18:25" x14ac:dyDescent="0.2">
      <c r="R3728" s="72"/>
      <c r="S3728" s="72"/>
      <c r="T3728" s="72"/>
      <c r="U3728" s="72"/>
      <c r="V3728" s="72"/>
      <c r="W3728" s="72"/>
      <c r="X3728" s="72"/>
      <c r="Y3728" s="72"/>
    </row>
    <row r="3729" spans="18:25" x14ac:dyDescent="0.2">
      <c r="R3729" s="72"/>
      <c r="S3729" s="72"/>
      <c r="T3729" s="72"/>
      <c r="U3729" s="72"/>
      <c r="V3729" s="72"/>
      <c r="W3729" s="72"/>
      <c r="X3729" s="72"/>
      <c r="Y3729" s="72"/>
    </row>
    <row r="3730" spans="18:25" x14ac:dyDescent="0.2">
      <c r="R3730" s="72"/>
      <c r="S3730" s="72"/>
      <c r="T3730" s="72"/>
      <c r="U3730" s="72"/>
      <c r="V3730" s="72"/>
      <c r="W3730" s="72"/>
      <c r="X3730" s="72"/>
      <c r="Y3730" s="72"/>
    </row>
    <row r="3731" spans="18:25" x14ac:dyDescent="0.2">
      <c r="R3731" s="72"/>
      <c r="S3731" s="72"/>
      <c r="T3731" s="72"/>
      <c r="U3731" s="72"/>
      <c r="V3731" s="72"/>
      <c r="W3731" s="72"/>
      <c r="X3731" s="72"/>
      <c r="Y3731" s="72"/>
    </row>
    <row r="3732" spans="18:25" x14ac:dyDescent="0.2">
      <c r="R3732" s="72"/>
      <c r="S3732" s="72"/>
      <c r="T3732" s="72"/>
      <c r="U3732" s="72"/>
      <c r="V3732" s="72"/>
      <c r="W3732" s="72"/>
      <c r="X3732" s="72"/>
      <c r="Y3732" s="72"/>
    </row>
    <row r="3733" spans="18:25" x14ac:dyDescent="0.2">
      <c r="R3733" s="72"/>
      <c r="S3733" s="72"/>
      <c r="T3733" s="72"/>
      <c r="U3733" s="72"/>
      <c r="V3733" s="72"/>
      <c r="W3733" s="72"/>
      <c r="X3733" s="72"/>
      <c r="Y3733" s="72"/>
    </row>
    <row r="3734" spans="18:25" x14ac:dyDescent="0.2">
      <c r="R3734" s="72"/>
      <c r="S3734" s="72"/>
      <c r="T3734" s="72"/>
      <c r="U3734" s="72"/>
      <c r="V3734" s="72"/>
      <c r="W3734" s="72"/>
      <c r="X3734" s="72"/>
      <c r="Y3734" s="72"/>
    </row>
    <row r="3735" spans="18:25" x14ac:dyDescent="0.2">
      <c r="R3735" s="72"/>
      <c r="S3735" s="72"/>
      <c r="T3735" s="72"/>
      <c r="U3735" s="72"/>
      <c r="V3735" s="72"/>
      <c r="W3735" s="72"/>
      <c r="X3735" s="72"/>
      <c r="Y3735" s="72"/>
    </row>
    <row r="3736" spans="18:25" x14ac:dyDescent="0.2">
      <c r="R3736" s="72"/>
      <c r="S3736" s="72"/>
      <c r="T3736" s="72"/>
      <c r="U3736" s="72"/>
      <c r="V3736" s="72"/>
      <c r="W3736" s="72"/>
      <c r="X3736" s="72"/>
      <c r="Y3736" s="72"/>
    </row>
    <row r="3737" spans="18:25" x14ac:dyDescent="0.2">
      <c r="R3737" s="72"/>
      <c r="S3737" s="72"/>
      <c r="T3737" s="72"/>
      <c r="U3737" s="72"/>
      <c r="V3737" s="72"/>
      <c r="W3737" s="72"/>
      <c r="X3737" s="72"/>
      <c r="Y3737" s="72"/>
    </row>
    <row r="3738" spans="18:25" x14ac:dyDescent="0.2">
      <c r="R3738" s="72"/>
      <c r="S3738" s="72"/>
      <c r="T3738" s="72"/>
      <c r="U3738" s="72"/>
      <c r="V3738" s="72"/>
      <c r="W3738" s="72"/>
      <c r="X3738" s="72"/>
      <c r="Y3738" s="72"/>
    </row>
    <row r="3739" spans="18:25" x14ac:dyDescent="0.2">
      <c r="R3739" s="72"/>
      <c r="S3739" s="72"/>
      <c r="T3739" s="72"/>
      <c r="U3739" s="72"/>
      <c r="V3739" s="72"/>
      <c r="W3739" s="72"/>
      <c r="X3739" s="72"/>
      <c r="Y3739" s="72"/>
    </row>
    <row r="3740" spans="18:25" x14ac:dyDescent="0.2">
      <c r="R3740" s="72"/>
      <c r="S3740" s="72"/>
      <c r="T3740" s="72"/>
      <c r="U3740" s="72"/>
      <c r="V3740" s="72"/>
      <c r="W3740" s="72"/>
      <c r="X3740" s="72"/>
      <c r="Y3740" s="72"/>
    </row>
    <row r="3741" spans="18:25" x14ac:dyDescent="0.2">
      <c r="R3741" s="72"/>
      <c r="S3741" s="72"/>
      <c r="T3741" s="72"/>
      <c r="U3741" s="72"/>
      <c r="V3741" s="72"/>
      <c r="W3741" s="72"/>
      <c r="X3741" s="72"/>
      <c r="Y3741" s="72"/>
    </row>
    <row r="3742" spans="18:25" x14ac:dyDescent="0.2">
      <c r="R3742" s="72"/>
      <c r="S3742" s="72"/>
      <c r="T3742" s="72"/>
      <c r="U3742" s="72"/>
      <c r="V3742" s="72"/>
      <c r="W3742" s="72"/>
      <c r="X3742" s="72"/>
      <c r="Y3742" s="72"/>
    </row>
  </sheetData>
  <mergeCells count="3">
    <mergeCell ref="A2:Y2"/>
    <mergeCell ref="A3:Y3"/>
    <mergeCell ref="A4:Y4"/>
  </mergeCells>
  <phoneticPr fontId="3" type="noConversion"/>
  <hyperlinks>
    <hyperlink ref="A1" location="Inhaltsverzeichnis!A1" display="Zum Inhalt"/>
  </hyperlinks>
  <pageMargins left="0.55118110236220474" right="0.43307086614173229" top="0.43307086614173229" bottom="0.47244094488188981" header="0.19685039370078741" footer="0.11811023622047245"/>
  <pageSetup paperSize="9" scale="63" orientation="landscape" r:id="rId1"/>
  <headerFooter>
    <oddFooter xml:space="preserve">&amp;L&amp;"MetaNormalLF-Roman,Standard"&amp;8Statistisches Bundesamt, Fachserie 12, Reihe 4, 2015
&amp;R&amp;"MetaNormalLF-Roman,Standard"&amp;8
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9"/>
  <sheetViews>
    <sheetView zoomScaleNormal="100" workbookViewId="0">
      <selection activeCell="L13" sqref="L13"/>
    </sheetView>
  </sheetViews>
  <sheetFormatPr baseColWidth="10" defaultColWidth="11.42578125" defaultRowHeight="12" x14ac:dyDescent="0.2"/>
  <cols>
    <col min="1" max="1" width="19.5703125" style="336" customWidth="1"/>
    <col min="2" max="7" width="13.28515625" style="335" customWidth="1"/>
    <col min="8" max="16384" width="11.42578125" style="335"/>
  </cols>
  <sheetData>
    <row r="1" spans="1:8" ht="18" customHeight="1" x14ac:dyDescent="0.2">
      <c r="A1" s="334" t="s">
        <v>228</v>
      </c>
    </row>
    <row r="2" spans="1:8" s="336" customFormat="1" ht="15" customHeight="1" x14ac:dyDescent="0.2">
      <c r="A2" s="453" t="s">
        <v>216</v>
      </c>
      <c r="B2" s="453"/>
      <c r="C2" s="453"/>
      <c r="D2" s="453"/>
      <c r="E2" s="453"/>
      <c r="F2" s="453"/>
      <c r="G2" s="453"/>
    </row>
    <row r="3" spans="1:8" s="336" customFormat="1" ht="13.5" customHeight="1" x14ac:dyDescent="0.2">
      <c r="A3" s="454" t="s">
        <v>1282</v>
      </c>
      <c r="B3" s="454"/>
      <c r="C3" s="454"/>
      <c r="D3" s="454"/>
      <c r="E3" s="454"/>
      <c r="F3" s="454"/>
      <c r="G3" s="454"/>
    </row>
    <row r="4" spans="1:8" s="336" customFormat="1" ht="13.5" customHeight="1" x14ac:dyDescent="0.2">
      <c r="A4" s="454" t="s">
        <v>266</v>
      </c>
      <c r="B4" s="454"/>
      <c r="C4" s="454"/>
      <c r="D4" s="454"/>
      <c r="E4" s="454"/>
      <c r="F4" s="454"/>
      <c r="G4" s="454"/>
    </row>
    <row r="5" spans="1:8" s="336" customFormat="1" ht="11.25" customHeight="1" x14ac:dyDescent="0.2"/>
    <row r="6" spans="1:8" s="337" customFormat="1" ht="13.5" customHeight="1" x14ac:dyDescent="0.2">
      <c r="A6" s="455" t="s">
        <v>217</v>
      </c>
      <c r="B6" s="458" t="s">
        <v>285</v>
      </c>
      <c r="C6" s="461" t="s">
        <v>218</v>
      </c>
      <c r="D6" s="462"/>
      <c r="E6" s="462"/>
      <c r="F6" s="462"/>
      <c r="G6" s="462"/>
    </row>
    <row r="7" spans="1:8" s="336" customFormat="1" ht="13.5" customHeight="1" x14ac:dyDescent="0.2">
      <c r="A7" s="456"/>
      <c r="B7" s="459"/>
      <c r="C7" s="338" t="s">
        <v>219</v>
      </c>
      <c r="D7" s="338" t="s">
        <v>220</v>
      </c>
      <c r="E7" s="338" t="s">
        <v>221</v>
      </c>
      <c r="F7" s="338" t="s">
        <v>222</v>
      </c>
      <c r="G7" s="339" t="s">
        <v>223</v>
      </c>
    </row>
    <row r="8" spans="1:8" s="336" customFormat="1" ht="13.5" customHeight="1" x14ac:dyDescent="0.2">
      <c r="A8" s="457"/>
      <c r="B8" s="460"/>
      <c r="C8" s="340" t="s">
        <v>224</v>
      </c>
      <c r="D8" s="340" t="s">
        <v>225</v>
      </c>
      <c r="E8" s="340" t="s">
        <v>226</v>
      </c>
      <c r="F8" s="340" t="s">
        <v>225</v>
      </c>
      <c r="G8" s="341" t="s">
        <v>226</v>
      </c>
    </row>
    <row r="9" spans="1:8" s="336" customFormat="1" ht="10.5" customHeight="1" x14ac:dyDescent="0.2">
      <c r="A9" s="342"/>
      <c r="B9" s="343"/>
      <c r="C9" s="344"/>
      <c r="D9" s="344"/>
      <c r="E9" s="344"/>
      <c r="F9" s="344"/>
      <c r="G9" s="344"/>
    </row>
    <row r="10" spans="1:8" s="336" customFormat="1" ht="15.75" customHeight="1" x14ac:dyDescent="0.2">
      <c r="A10" s="345"/>
      <c r="B10" s="346" t="s">
        <v>378</v>
      </c>
      <c r="C10" s="347"/>
      <c r="D10" s="347"/>
      <c r="E10" s="347"/>
      <c r="F10" s="347"/>
      <c r="G10" s="347"/>
    </row>
    <row r="11" spans="1:8" s="336" customFormat="1" ht="10.5" customHeight="1" x14ac:dyDescent="0.2">
      <c r="A11" s="348"/>
      <c r="B11" s="349"/>
      <c r="C11" s="349"/>
      <c r="D11" s="349"/>
      <c r="E11" s="349"/>
      <c r="F11" s="349"/>
      <c r="G11" s="349"/>
    </row>
    <row r="12" spans="1:8" s="336" customFormat="1" ht="17.25" customHeight="1" x14ac:dyDescent="0.2">
      <c r="A12" s="350" t="s">
        <v>227</v>
      </c>
      <c r="B12" s="351">
        <v>27</v>
      </c>
      <c r="C12" s="351" t="s">
        <v>1289</v>
      </c>
      <c r="D12" s="351">
        <v>3</v>
      </c>
      <c r="E12" s="351">
        <v>8</v>
      </c>
      <c r="F12" s="351" t="s">
        <v>1289</v>
      </c>
      <c r="G12" s="351">
        <v>16</v>
      </c>
      <c r="H12" s="370"/>
    </row>
    <row r="13" spans="1:8" s="336" customFormat="1" ht="17.25" customHeight="1" x14ac:dyDescent="0.2">
      <c r="A13" s="352" t="s">
        <v>229</v>
      </c>
      <c r="B13" s="351">
        <v>75</v>
      </c>
      <c r="C13" s="351" t="s">
        <v>1289</v>
      </c>
      <c r="D13" s="351">
        <v>20</v>
      </c>
      <c r="E13" s="351">
        <v>31</v>
      </c>
      <c r="F13" s="351">
        <v>6</v>
      </c>
      <c r="G13" s="351">
        <v>17</v>
      </c>
      <c r="H13" s="370"/>
    </row>
    <row r="14" spans="1:8" s="336" customFormat="1" ht="17.25" customHeight="1" x14ac:dyDescent="0.2">
      <c r="A14" s="352" t="s">
        <v>230</v>
      </c>
      <c r="B14" s="351">
        <v>91</v>
      </c>
      <c r="C14" s="351" t="s">
        <v>1289</v>
      </c>
      <c r="D14" s="351">
        <v>49</v>
      </c>
      <c r="E14" s="351">
        <v>14</v>
      </c>
      <c r="F14" s="351">
        <v>15</v>
      </c>
      <c r="G14" s="351">
        <v>12</v>
      </c>
      <c r="H14" s="370"/>
    </row>
    <row r="15" spans="1:8" s="336" customFormat="1" ht="17.25" customHeight="1" x14ac:dyDescent="0.2">
      <c r="A15" s="352" t="s">
        <v>231</v>
      </c>
      <c r="B15" s="351">
        <v>759</v>
      </c>
      <c r="C15" s="351">
        <v>24</v>
      </c>
      <c r="D15" s="351">
        <v>548</v>
      </c>
      <c r="E15" s="351">
        <v>28</v>
      </c>
      <c r="F15" s="351">
        <v>34</v>
      </c>
      <c r="G15" s="351">
        <v>125</v>
      </c>
      <c r="H15" s="370"/>
    </row>
    <row r="16" spans="1:8" s="336" customFormat="1" ht="17.25" customHeight="1" x14ac:dyDescent="0.2">
      <c r="A16" s="352" t="s">
        <v>232</v>
      </c>
      <c r="B16" s="351">
        <v>796</v>
      </c>
      <c r="C16" s="351">
        <v>37</v>
      </c>
      <c r="D16" s="351">
        <v>429</v>
      </c>
      <c r="E16" s="351">
        <v>60</v>
      </c>
      <c r="F16" s="351">
        <v>23</v>
      </c>
      <c r="G16" s="351">
        <v>247</v>
      </c>
      <c r="H16" s="370"/>
    </row>
    <row r="17" spans="1:8" s="336" customFormat="1" ht="17.25" customHeight="1" x14ac:dyDescent="0.2">
      <c r="A17" s="352" t="s">
        <v>233</v>
      </c>
      <c r="B17" s="351">
        <v>820</v>
      </c>
      <c r="C17" s="351">
        <v>62</v>
      </c>
      <c r="D17" s="351">
        <v>345</v>
      </c>
      <c r="E17" s="351">
        <v>90</v>
      </c>
      <c r="F17" s="351">
        <v>16</v>
      </c>
      <c r="G17" s="351">
        <v>307</v>
      </c>
      <c r="H17" s="370"/>
    </row>
    <row r="18" spans="1:8" s="336" customFormat="1" ht="17.25" customHeight="1" x14ac:dyDescent="0.2">
      <c r="A18" s="352" t="s">
        <v>234</v>
      </c>
      <c r="B18" s="351">
        <v>1541</v>
      </c>
      <c r="C18" s="351">
        <v>96</v>
      </c>
      <c r="D18" s="351">
        <v>554</v>
      </c>
      <c r="E18" s="351">
        <v>251</v>
      </c>
      <c r="F18" s="351">
        <v>33</v>
      </c>
      <c r="G18" s="351">
        <v>607</v>
      </c>
      <c r="H18" s="370"/>
    </row>
    <row r="19" spans="1:8" s="336" customFormat="1" ht="17.25" customHeight="1" x14ac:dyDescent="0.2">
      <c r="A19" s="352" t="s">
        <v>235</v>
      </c>
      <c r="B19" s="351">
        <v>1993</v>
      </c>
      <c r="C19" s="351">
        <v>73</v>
      </c>
      <c r="D19" s="351">
        <v>480</v>
      </c>
      <c r="E19" s="351">
        <v>519</v>
      </c>
      <c r="F19" s="351">
        <v>31</v>
      </c>
      <c r="G19" s="351">
        <v>890</v>
      </c>
      <c r="H19" s="370"/>
    </row>
    <row r="20" spans="1:8" s="336" customFormat="1" ht="17.25" customHeight="1" x14ac:dyDescent="0.2">
      <c r="A20" s="352" t="s">
        <v>236</v>
      </c>
      <c r="B20" s="351">
        <v>2705</v>
      </c>
      <c r="C20" s="351">
        <v>28</v>
      </c>
      <c r="D20" s="351">
        <v>377</v>
      </c>
      <c r="E20" s="351">
        <v>928</v>
      </c>
      <c r="F20" s="351">
        <v>29</v>
      </c>
      <c r="G20" s="351">
        <v>1343</v>
      </c>
      <c r="H20" s="370"/>
    </row>
    <row r="21" spans="1:8" s="336" customFormat="1" ht="17.25" customHeight="1" x14ac:dyDescent="0.2">
      <c r="A21" s="352" t="s">
        <v>237</v>
      </c>
      <c r="B21" s="351">
        <v>6752</v>
      </c>
      <c r="C21" s="351">
        <v>26</v>
      </c>
      <c r="D21" s="351">
        <v>540</v>
      </c>
      <c r="E21" s="351">
        <v>2987</v>
      </c>
      <c r="F21" s="351">
        <v>32</v>
      </c>
      <c r="G21" s="351">
        <v>3167</v>
      </c>
      <c r="H21" s="370"/>
    </row>
    <row r="22" spans="1:8" ht="17.25" customHeight="1" x14ac:dyDescent="0.2">
      <c r="A22" s="353" t="s">
        <v>238</v>
      </c>
      <c r="B22" s="351">
        <v>9019</v>
      </c>
      <c r="C22" s="351">
        <v>3</v>
      </c>
      <c r="D22" s="351">
        <v>228</v>
      </c>
      <c r="E22" s="351">
        <v>4900</v>
      </c>
      <c r="F22" s="351">
        <v>15</v>
      </c>
      <c r="G22" s="351">
        <v>3873</v>
      </c>
      <c r="H22" s="370"/>
    </row>
    <row r="23" spans="1:8" ht="23.25" customHeight="1" x14ac:dyDescent="0.2">
      <c r="A23" s="354" t="s">
        <v>239</v>
      </c>
      <c r="B23" s="355">
        <v>24578</v>
      </c>
      <c r="C23" s="351">
        <v>350</v>
      </c>
      <c r="D23" s="351">
        <v>3573</v>
      </c>
      <c r="E23" s="351">
        <v>9816</v>
      </c>
      <c r="F23" s="351">
        <v>234</v>
      </c>
      <c r="G23" s="351">
        <v>10605</v>
      </c>
      <c r="H23" s="370"/>
    </row>
    <row r="24" spans="1:8" ht="10.5" customHeight="1" x14ac:dyDescent="0.2">
      <c r="A24" s="354"/>
      <c r="B24" s="351"/>
      <c r="C24" s="351"/>
      <c r="D24" s="351"/>
      <c r="E24" s="351"/>
      <c r="F24" s="351"/>
      <c r="G24" s="351"/>
      <c r="H24" s="370"/>
    </row>
    <row r="25" spans="1:8" s="336" customFormat="1" ht="15.75" customHeight="1" x14ac:dyDescent="0.2">
      <c r="A25" s="345"/>
      <c r="B25" s="356" t="s">
        <v>1186</v>
      </c>
      <c r="C25" s="356"/>
      <c r="D25" s="356"/>
      <c r="E25" s="356"/>
      <c r="F25" s="356"/>
      <c r="G25" s="356"/>
      <c r="H25" s="370"/>
    </row>
    <row r="26" spans="1:8" s="336" customFormat="1" ht="10.5" customHeight="1" x14ac:dyDescent="0.2">
      <c r="A26" s="348"/>
      <c r="B26" s="357"/>
      <c r="C26" s="351"/>
      <c r="D26" s="351"/>
      <c r="E26" s="358"/>
      <c r="F26" s="358"/>
      <c r="G26" s="358"/>
      <c r="H26" s="370"/>
    </row>
    <row r="27" spans="1:8" s="336" customFormat="1" ht="17.25" customHeight="1" x14ac:dyDescent="0.2">
      <c r="A27" s="350" t="s">
        <v>227</v>
      </c>
      <c r="B27" s="351">
        <v>16</v>
      </c>
      <c r="C27" s="351" t="s">
        <v>1289</v>
      </c>
      <c r="D27" s="351">
        <v>1</v>
      </c>
      <c r="E27" s="351">
        <v>7</v>
      </c>
      <c r="F27" s="351" t="s">
        <v>1289</v>
      </c>
      <c r="G27" s="351">
        <v>8</v>
      </c>
      <c r="H27" s="370"/>
    </row>
    <row r="28" spans="1:8" s="336" customFormat="1" ht="17.25" customHeight="1" x14ac:dyDescent="0.2">
      <c r="A28" s="352" t="s">
        <v>229</v>
      </c>
      <c r="B28" s="351">
        <v>49</v>
      </c>
      <c r="C28" s="351" t="s">
        <v>1289</v>
      </c>
      <c r="D28" s="351">
        <v>13</v>
      </c>
      <c r="E28" s="351">
        <v>21</v>
      </c>
      <c r="F28" s="351">
        <v>4</v>
      </c>
      <c r="G28" s="351">
        <v>11</v>
      </c>
      <c r="H28" s="370"/>
    </row>
    <row r="29" spans="1:8" s="336" customFormat="1" ht="17.25" customHeight="1" x14ac:dyDescent="0.2">
      <c r="A29" s="352" t="s">
        <v>230</v>
      </c>
      <c r="B29" s="351">
        <v>65</v>
      </c>
      <c r="C29" s="351">
        <v>1</v>
      </c>
      <c r="D29" s="351">
        <v>33</v>
      </c>
      <c r="E29" s="351">
        <v>11</v>
      </c>
      <c r="F29" s="351">
        <v>13</v>
      </c>
      <c r="G29" s="351">
        <v>7</v>
      </c>
      <c r="H29" s="370"/>
    </row>
    <row r="30" spans="1:8" s="336" customFormat="1" ht="17.25" customHeight="1" x14ac:dyDescent="0.2">
      <c r="A30" s="352" t="s">
        <v>231</v>
      </c>
      <c r="B30" s="351">
        <v>608</v>
      </c>
      <c r="C30" s="351">
        <v>23</v>
      </c>
      <c r="D30" s="351">
        <v>432</v>
      </c>
      <c r="E30" s="351">
        <v>21</v>
      </c>
      <c r="F30" s="351">
        <v>32</v>
      </c>
      <c r="G30" s="351">
        <v>100</v>
      </c>
      <c r="H30" s="370"/>
    </row>
    <row r="31" spans="1:8" s="336" customFormat="1" ht="17.25" customHeight="1" x14ac:dyDescent="0.2">
      <c r="A31" s="352" t="s">
        <v>232</v>
      </c>
      <c r="B31" s="351">
        <v>663</v>
      </c>
      <c r="C31" s="351">
        <v>36</v>
      </c>
      <c r="D31" s="351">
        <v>360</v>
      </c>
      <c r="E31" s="351">
        <v>48</v>
      </c>
      <c r="F31" s="351">
        <v>20</v>
      </c>
      <c r="G31" s="351">
        <v>199</v>
      </c>
      <c r="H31" s="370"/>
    </row>
    <row r="32" spans="1:8" s="336" customFormat="1" ht="17.25" customHeight="1" x14ac:dyDescent="0.2">
      <c r="A32" s="352" t="s">
        <v>233</v>
      </c>
      <c r="B32" s="351">
        <v>667</v>
      </c>
      <c r="C32" s="351">
        <v>60</v>
      </c>
      <c r="D32" s="351">
        <v>280</v>
      </c>
      <c r="E32" s="351">
        <v>64</v>
      </c>
      <c r="F32" s="351">
        <v>15</v>
      </c>
      <c r="G32" s="351">
        <v>248</v>
      </c>
      <c r="H32" s="370"/>
    </row>
    <row r="33" spans="1:8" s="336" customFormat="1" ht="17.25" customHeight="1" x14ac:dyDescent="0.2">
      <c r="A33" s="352" t="s">
        <v>234</v>
      </c>
      <c r="B33" s="351">
        <v>1172</v>
      </c>
      <c r="C33" s="351">
        <v>91</v>
      </c>
      <c r="D33" s="351">
        <v>433</v>
      </c>
      <c r="E33" s="351">
        <v>190</v>
      </c>
      <c r="F33" s="351">
        <v>25</v>
      </c>
      <c r="G33" s="351">
        <v>433</v>
      </c>
      <c r="H33" s="370"/>
    </row>
    <row r="34" spans="1:8" s="336" customFormat="1" ht="17.25" customHeight="1" x14ac:dyDescent="0.2">
      <c r="A34" s="352" t="s">
        <v>235</v>
      </c>
      <c r="B34" s="351">
        <v>1462</v>
      </c>
      <c r="C34" s="351">
        <v>67</v>
      </c>
      <c r="D34" s="351">
        <v>368</v>
      </c>
      <c r="E34" s="351">
        <v>384</v>
      </c>
      <c r="F34" s="351">
        <v>24</v>
      </c>
      <c r="G34" s="351">
        <v>619</v>
      </c>
      <c r="H34" s="370"/>
    </row>
    <row r="35" spans="1:8" s="336" customFormat="1" ht="17.25" customHeight="1" x14ac:dyDescent="0.2">
      <c r="A35" s="352" t="s">
        <v>236</v>
      </c>
      <c r="B35" s="351">
        <v>1772</v>
      </c>
      <c r="C35" s="351">
        <v>26</v>
      </c>
      <c r="D35" s="351">
        <v>266</v>
      </c>
      <c r="E35" s="351">
        <v>582</v>
      </c>
      <c r="F35" s="351">
        <v>16</v>
      </c>
      <c r="G35" s="351">
        <v>882</v>
      </c>
      <c r="H35" s="370"/>
    </row>
    <row r="36" spans="1:8" s="336" customFormat="1" ht="17.25" customHeight="1" x14ac:dyDescent="0.2">
      <c r="A36" s="352" t="s">
        <v>237</v>
      </c>
      <c r="B36" s="351">
        <v>3534</v>
      </c>
      <c r="C36" s="351">
        <v>23</v>
      </c>
      <c r="D36" s="351">
        <v>335</v>
      </c>
      <c r="E36" s="351">
        <v>1506</v>
      </c>
      <c r="F36" s="351">
        <v>19</v>
      </c>
      <c r="G36" s="351">
        <v>1651</v>
      </c>
      <c r="H36" s="370"/>
    </row>
    <row r="37" spans="1:8" ht="17.25" customHeight="1" x14ac:dyDescent="0.2">
      <c r="A37" s="353" t="s">
        <v>238</v>
      </c>
      <c r="B37" s="351">
        <v>3092</v>
      </c>
      <c r="C37" s="351">
        <v>2</v>
      </c>
      <c r="D37" s="351">
        <v>126</v>
      </c>
      <c r="E37" s="351">
        <v>1586</v>
      </c>
      <c r="F37" s="351">
        <v>8</v>
      </c>
      <c r="G37" s="351">
        <v>1370</v>
      </c>
      <c r="H37" s="370"/>
    </row>
    <row r="38" spans="1:8" ht="23.25" customHeight="1" x14ac:dyDescent="0.2">
      <c r="A38" s="354" t="s">
        <v>239</v>
      </c>
      <c r="B38" s="351">
        <v>13100</v>
      </c>
      <c r="C38" s="351">
        <f>SUM(C27:C37)</f>
        <v>329</v>
      </c>
      <c r="D38" s="351">
        <f t="shared" ref="D38:G38" si="0">SUM(D27:D37)</f>
        <v>2647</v>
      </c>
      <c r="E38" s="351">
        <f t="shared" si="0"/>
        <v>4420</v>
      </c>
      <c r="F38" s="351">
        <f t="shared" si="0"/>
        <v>176</v>
      </c>
      <c r="G38" s="351">
        <f t="shared" si="0"/>
        <v>5528</v>
      </c>
      <c r="H38" s="370"/>
    </row>
    <row r="39" spans="1:8" s="336" customFormat="1" ht="10.5" customHeight="1" x14ac:dyDescent="0.2">
      <c r="A39" s="350"/>
      <c r="B39" s="359"/>
      <c r="C39" s="359"/>
      <c r="D39" s="360"/>
      <c r="E39" s="359"/>
      <c r="F39" s="359"/>
      <c r="G39" s="359"/>
      <c r="H39" s="370"/>
    </row>
    <row r="40" spans="1:8" s="336" customFormat="1" ht="15.75" customHeight="1" x14ac:dyDescent="0.2">
      <c r="A40" s="345"/>
      <c r="B40" s="361" t="s">
        <v>1137</v>
      </c>
      <c r="C40" s="359"/>
      <c r="D40" s="360"/>
      <c r="E40" s="359"/>
      <c r="F40" s="359"/>
      <c r="G40" s="359"/>
      <c r="H40" s="370"/>
    </row>
    <row r="41" spans="1:8" s="336" customFormat="1" ht="10.5" customHeight="1" x14ac:dyDescent="0.2">
      <c r="A41" s="350"/>
      <c r="B41" s="359"/>
      <c r="C41" s="359"/>
      <c r="D41" s="360"/>
      <c r="E41" s="359"/>
      <c r="F41" s="359"/>
      <c r="G41" s="359"/>
      <c r="H41" s="370"/>
    </row>
    <row r="42" spans="1:8" s="336" customFormat="1" ht="17.25" customHeight="1" x14ac:dyDescent="0.2">
      <c r="A42" s="350" t="s">
        <v>227</v>
      </c>
      <c r="B42" s="351">
        <v>11</v>
      </c>
      <c r="C42" s="351" t="s">
        <v>1289</v>
      </c>
      <c r="D42" s="351">
        <v>2</v>
      </c>
      <c r="E42" s="351">
        <v>1</v>
      </c>
      <c r="F42" s="351" t="s">
        <v>1289</v>
      </c>
      <c r="G42" s="351">
        <v>8</v>
      </c>
      <c r="H42" s="370"/>
    </row>
    <row r="43" spans="1:8" s="336" customFormat="1" ht="17.25" customHeight="1" x14ac:dyDescent="0.2">
      <c r="A43" s="352" t="s">
        <v>229</v>
      </c>
      <c r="B43" s="351">
        <v>26</v>
      </c>
      <c r="C43" s="351" t="s">
        <v>1289</v>
      </c>
      <c r="D43" s="351">
        <v>7</v>
      </c>
      <c r="E43" s="351">
        <v>10</v>
      </c>
      <c r="F43" s="351">
        <v>2</v>
      </c>
      <c r="G43" s="351">
        <v>7</v>
      </c>
      <c r="H43" s="370"/>
    </row>
    <row r="44" spans="1:8" s="336" customFormat="1" ht="17.25" customHeight="1" x14ac:dyDescent="0.2">
      <c r="A44" s="352" t="s">
        <v>230</v>
      </c>
      <c r="B44" s="351">
        <v>26</v>
      </c>
      <c r="C44" s="351" t="s">
        <v>1289</v>
      </c>
      <c r="D44" s="351">
        <v>16</v>
      </c>
      <c r="E44" s="351">
        <v>3</v>
      </c>
      <c r="F44" s="351">
        <v>2</v>
      </c>
      <c r="G44" s="351">
        <v>5</v>
      </c>
      <c r="H44" s="370"/>
    </row>
    <row r="45" spans="1:8" s="336" customFormat="1" ht="17.25" customHeight="1" x14ac:dyDescent="0.2">
      <c r="A45" s="352" t="s">
        <v>231</v>
      </c>
      <c r="B45" s="351">
        <v>151</v>
      </c>
      <c r="C45" s="351">
        <v>1</v>
      </c>
      <c r="D45" s="351">
        <v>116</v>
      </c>
      <c r="E45" s="351">
        <v>7</v>
      </c>
      <c r="F45" s="351">
        <v>2</v>
      </c>
      <c r="G45" s="351">
        <v>25</v>
      </c>
      <c r="H45" s="370"/>
    </row>
    <row r="46" spans="1:8" s="336" customFormat="1" ht="17.25" customHeight="1" x14ac:dyDescent="0.2">
      <c r="A46" s="352" t="s">
        <v>232</v>
      </c>
      <c r="B46" s="351">
        <v>133</v>
      </c>
      <c r="C46" s="351">
        <v>1</v>
      </c>
      <c r="D46" s="351">
        <v>69</v>
      </c>
      <c r="E46" s="351">
        <v>12</v>
      </c>
      <c r="F46" s="351">
        <v>3</v>
      </c>
      <c r="G46" s="351">
        <v>48</v>
      </c>
      <c r="H46" s="370"/>
    </row>
    <row r="47" spans="1:8" s="336" customFormat="1" ht="17.25" customHeight="1" x14ac:dyDescent="0.2">
      <c r="A47" s="352" t="s">
        <v>233</v>
      </c>
      <c r="B47" s="351">
        <v>153</v>
      </c>
      <c r="C47" s="351">
        <v>2</v>
      </c>
      <c r="D47" s="351">
        <v>65</v>
      </c>
      <c r="E47" s="351">
        <v>26</v>
      </c>
      <c r="F47" s="351">
        <v>1</v>
      </c>
      <c r="G47" s="351">
        <v>59</v>
      </c>
      <c r="H47" s="370"/>
    </row>
    <row r="48" spans="1:8" s="336" customFormat="1" ht="17.25" customHeight="1" x14ac:dyDescent="0.2">
      <c r="A48" s="352" t="s">
        <v>234</v>
      </c>
      <c r="B48" s="351">
        <v>369</v>
      </c>
      <c r="C48" s="351">
        <v>5</v>
      </c>
      <c r="D48" s="351">
        <v>121</v>
      </c>
      <c r="E48" s="351">
        <v>61</v>
      </c>
      <c r="F48" s="351">
        <v>8</v>
      </c>
      <c r="G48" s="351">
        <v>174</v>
      </c>
      <c r="H48" s="370"/>
    </row>
    <row r="49" spans="1:8" s="336" customFormat="1" ht="17.25" customHeight="1" x14ac:dyDescent="0.2">
      <c r="A49" s="352" t="s">
        <v>235</v>
      </c>
      <c r="B49" s="351">
        <v>531</v>
      </c>
      <c r="C49" s="351">
        <v>6</v>
      </c>
      <c r="D49" s="351">
        <v>112</v>
      </c>
      <c r="E49" s="351">
        <v>135</v>
      </c>
      <c r="F49" s="351">
        <v>7</v>
      </c>
      <c r="G49" s="351">
        <v>271</v>
      </c>
      <c r="H49" s="370"/>
    </row>
    <row r="50" spans="1:8" s="336" customFormat="1" ht="17.25" customHeight="1" x14ac:dyDescent="0.2">
      <c r="A50" s="352" t="s">
        <v>236</v>
      </c>
      <c r="B50" s="351">
        <v>933</v>
      </c>
      <c r="C50" s="351">
        <v>2</v>
      </c>
      <c r="D50" s="351">
        <v>111</v>
      </c>
      <c r="E50" s="351">
        <v>346</v>
      </c>
      <c r="F50" s="351">
        <v>13</v>
      </c>
      <c r="G50" s="351">
        <v>461</v>
      </c>
      <c r="H50" s="370"/>
    </row>
    <row r="51" spans="1:8" s="336" customFormat="1" ht="17.25" customHeight="1" x14ac:dyDescent="0.2">
      <c r="A51" s="352" t="s">
        <v>237</v>
      </c>
      <c r="B51" s="351">
        <v>3218</v>
      </c>
      <c r="C51" s="351">
        <v>3</v>
      </c>
      <c r="D51" s="351">
        <v>205</v>
      </c>
      <c r="E51" s="351">
        <v>1481</v>
      </c>
      <c r="F51" s="351">
        <v>13</v>
      </c>
      <c r="G51" s="351">
        <v>1516</v>
      </c>
      <c r="H51" s="370"/>
    </row>
    <row r="52" spans="1:8" ht="17.25" customHeight="1" x14ac:dyDescent="0.2">
      <c r="A52" s="353" t="s">
        <v>238</v>
      </c>
      <c r="B52" s="351">
        <v>5927</v>
      </c>
      <c r="C52" s="351">
        <v>1</v>
      </c>
      <c r="D52" s="351">
        <v>102</v>
      </c>
      <c r="E52" s="351">
        <v>3314</v>
      </c>
      <c r="F52" s="351">
        <v>7</v>
      </c>
      <c r="G52" s="351">
        <v>2503</v>
      </c>
      <c r="H52" s="370"/>
    </row>
    <row r="53" spans="1:8" ht="23.25" customHeight="1" x14ac:dyDescent="0.2">
      <c r="A53" s="354" t="s">
        <v>239</v>
      </c>
      <c r="B53" s="351">
        <v>11478</v>
      </c>
      <c r="C53" s="351">
        <f>SUM(C42:C52)</f>
        <v>21</v>
      </c>
      <c r="D53" s="351">
        <f t="shared" ref="D53:G53" si="1">SUM(D42:D52)</f>
        <v>926</v>
      </c>
      <c r="E53" s="351">
        <f t="shared" si="1"/>
        <v>5396</v>
      </c>
      <c r="F53" s="351">
        <f t="shared" si="1"/>
        <v>58</v>
      </c>
      <c r="G53" s="351">
        <f t="shared" si="1"/>
        <v>5077</v>
      </c>
      <c r="H53" s="370"/>
    </row>
    <row r="54" spans="1:8" ht="10.5" customHeight="1" x14ac:dyDescent="0.2">
      <c r="A54" s="362"/>
      <c r="D54" s="363"/>
      <c r="G54" s="355"/>
      <c r="H54" s="370"/>
    </row>
    <row r="55" spans="1:8" ht="6" customHeight="1" x14ac:dyDescent="0.2">
      <c r="A55" s="364"/>
      <c r="B55" s="365"/>
      <c r="C55" s="365"/>
      <c r="D55" s="366"/>
      <c r="E55" s="365"/>
      <c r="F55" s="365"/>
      <c r="G55" s="365"/>
    </row>
    <row r="56" spans="1:8" ht="11.25" customHeight="1" x14ac:dyDescent="0.2">
      <c r="A56" s="362"/>
      <c r="B56" s="362"/>
      <c r="C56" s="362"/>
      <c r="D56" s="362"/>
      <c r="E56" s="362"/>
      <c r="F56" s="362"/>
      <c r="G56" s="362"/>
    </row>
    <row r="57" spans="1:8" ht="11.25" customHeight="1" x14ac:dyDescent="0.2">
      <c r="B57" s="365"/>
      <c r="C57" s="365"/>
      <c r="D57" s="365"/>
      <c r="E57" s="365"/>
      <c r="F57" s="365"/>
      <c r="G57" s="365"/>
    </row>
    <row r="58" spans="1:8" ht="11.25" customHeight="1" x14ac:dyDescent="0.2">
      <c r="A58" s="335"/>
      <c r="B58" s="355"/>
    </row>
    <row r="59" spans="1:8" ht="11.25" customHeight="1" x14ac:dyDescent="0.2"/>
    <row r="60" spans="1:8" ht="11.25" customHeight="1" x14ac:dyDescent="0.2"/>
    <row r="61" spans="1:8" ht="6" customHeight="1" x14ac:dyDescent="0.2"/>
    <row r="62" spans="1:8" ht="11.25" customHeight="1" x14ac:dyDescent="0.2"/>
    <row r="63" spans="1:8" ht="6" customHeight="1" x14ac:dyDescent="0.2"/>
    <row r="64" spans="1:8" ht="11.25" customHeight="1" x14ac:dyDescent="0.2"/>
    <row r="65" spans="1:7" ht="6" customHeight="1" x14ac:dyDescent="0.2"/>
    <row r="66" spans="1:7" ht="11.25" customHeight="1" x14ac:dyDescent="0.2"/>
    <row r="67" spans="1:7" ht="6" customHeight="1" x14ac:dyDescent="0.2"/>
    <row r="68" spans="1:7" ht="11.25" customHeight="1" x14ac:dyDescent="0.2"/>
    <row r="69" spans="1:7" ht="6" customHeight="1" x14ac:dyDescent="0.2"/>
    <row r="70" spans="1:7" ht="11.25" customHeight="1" x14ac:dyDescent="0.2">
      <c r="B70" s="365"/>
      <c r="C70" s="367"/>
      <c r="D70" s="367"/>
      <c r="E70" s="367"/>
      <c r="F70" s="368"/>
      <c r="G70" s="368"/>
    </row>
    <row r="71" spans="1:7" ht="6" customHeight="1" x14ac:dyDescent="0.2">
      <c r="B71" s="365"/>
      <c r="C71" s="367"/>
      <c r="D71" s="367"/>
      <c r="E71" s="367"/>
      <c r="F71" s="368"/>
      <c r="G71" s="368"/>
    </row>
    <row r="72" spans="1:7" ht="11.25" customHeight="1" x14ac:dyDescent="0.2">
      <c r="B72" s="365"/>
      <c r="C72" s="365"/>
      <c r="D72" s="365"/>
      <c r="E72" s="365"/>
      <c r="F72" s="336"/>
      <c r="G72" s="336"/>
    </row>
    <row r="73" spans="1:7" ht="6" customHeight="1" x14ac:dyDescent="0.2">
      <c r="A73" s="365"/>
      <c r="B73" s="365"/>
      <c r="C73" s="365"/>
      <c r="D73" s="365"/>
      <c r="E73" s="365"/>
      <c r="F73" s="336"/>
      <c r="G73" s="336"/>
    </row>
    <row r="74" spans="1:7" ht="6" customHeight="1" x14ac:dyDescent="0.2">
      <c r="A74" s="335"/>
      <c r="C74" s="369"/>
      <c r="D74" s="369"/>
      <c r="E74" s="369"/>
      <c r="F74" s="369"/>
      <c r="G74" s="369"/>
    </row>
    <row r="75" spans="1:7" ht="12.75" customHeight="1" x14ac:dyDescent="0.2"/>
    <row r="76" spans="1:7" ht="12.75" customHeight="1" x14ac:dyDescent="0.2">
      <c r="A76" s="335"/>
    </row>
    <row r="77" spans="1:7" ht="11.25" customHeight="1" x14ac:dyDescent="0.2">
      <c r="A77" s="335"/>
    </row>
    <row r="78" spans="1:7" ht="11.25" customHeight="1" x14ac:dyDescent="0.2">
      <c r="A78" s="335"/>
    </row>
    <row r="79" spans="1:7" ht="11.25" customHeight="1" x14ac:dyDescent="0.2"/>
    <row r="80" spans="1:7" ht="11.25" customHeight="1" x14ac:dyDescent="0.2"/>
    <row r="81" ht="11.25" customHeight="1" x14ac:dyDescent="0.2"/>
    <row r="83" ht="6" customHeight="1" x14ac:dyDescent="0.2"/>
    <row r="85" ht="6" customHeight="1" x14ac:dyDescent="0.2"/>
    <row r="86" ht="11.25" customHeight="1" x14ac:dyDescent="0.2"/>
    <row r="87" ht="6" customHeight="1" x14ac:dyDescent="0.2"/>
    <row r="89" ht="6" customHeight="1" x14ac:dyDescent="0.2"/>
    <row r="91" ht="6" customHeight="1" x14ac:dyDescent="0.2"/>
    <row r="93" ht="6" customHeight="1" x14ac:dyDescent="0.2"/>
    <row r="95" ht="6" customHeight="1" x14ac:dyDescent="0.2"/>
    <row r="97" ht="6" customHeight="1" x14ac:dyDescent="0.2"/>
    <row r="99" ht="6" customHeight="1" x14ac:dyDescent="0.2"/>
    <row r="102" ht="6" customHeight="1" x14ac:dyDescent="0.2"/>
    <row r="104" ht="6" customHeight="1" x14ac:dyDescent="0.2"/>
    <row r="107" ht="6" customHeight="1" x14ac:dyDescent="0.2"/>
    <row r="110" ht="6" customHeight="1" x14ac:dyDescent="0.2"/>
    <row r="112" ht="6" customHeight="1" x14ac:dyDescent="0.2"/>
    <row r="114" ht="6" customHeight="1" x14ac:dyDescent="0.2"/>
    <row r="116" ht="6" customHeight="1" x14ac:dyDescent="0.2"/>
    <row r="119" ht="6" customHeight="1" x14ac:dyDescent="0.2"/>
    <row r="122" ht="6" customHeight="1" x14ac:dyDescent="0.2"/>
    <row r="123" ht="11.25" customHeight="1" x14ac:dyDescent="0.2"/>
    <row r="124" ht="6" customHeight="1" x14ac:dyDescent="0.2"/>
    <row r="126" ht="6" customHeight="1" x14ac:dyDescent="0.2"/>
    <row r="127" ht="11.25" customHeight="1" x14ac:dyDescent="0.2"/>
    <row r="129" ht="6" customHeight="1" x14ac:dyDescent="0.2"/>
    <row r="131" ht="6" customHeight="1" x14ac:dyDescent="0.2"/>
    <row r="134" ht="6" customHeight="1" x14ac:dyDescent="0.2"/>
    <row r="135" ht="11.25" customHeight="1" x14ac:dyDescent="0.2"/>
    <row r="136" ht="11.25" customHeight="1" x14ac:dyDescent="0.2"/>
    <row r="137" ht="11.25" customHeight="1" x14ac:dyDescent="0.2"/>
    <row r="138" ht="11.25" customHeight="1" x14ac:dyDescent="0.2"/>
    <row r="139" ht="11.25" customHeight="1" x14ac:dyDescent="0.2"/>
    <row r="141" ht="6" customHeight="1" x14ac:dyDescent="0.2"/>
    <row r="143" ht="6" customHeight="1" x14ac:dyDescent="0.2"/>
    <row r="145" ht="6" customHeight="1" x14ac:dyDescent="0.2"/>
    <row r="147" ht="6" customHeight="1" x14ac:dyDescent="0.2"/>
    <row r="150" ht="6" customHeight="1" x14ac:dyDescent="0.2"/>
    <row r="152" ht="6" customHeight="1" x14ac:dyDescent="0.2"/>
    <row r="154" ht="6" customHeight="1" x14ac:dyDescent="0.2"/>
    <row r="158" ht="11.25" customHeight="1" x14ac:dyDescent="0.2"/>
    <row r="159" ht="11.25" customHeight="1" x14ac:dyDescent="0.2"/>
  </sheetData>
  <dataConsolidate/>
  <mergeCells count="6">
    <mergeCell ref="A2:G2"/>
    <mergeCell ref="A3:G3"/>
    <mergeCell ref="A4:G4"/>
    <mergeCell ref="A6:A8"/>
    <mergeCell ref="B6:B8"/>
    <mergeCell ref="C6:G6"/>
  </mergeCells>
  <hyperlinks>
    <hyperlink ref="A1" location="Inhaltsverzeichnis!A1" display="Zum Inhalt"/>
    <hyperlink ref="B66" r:id="rId1" display="http://gbe12.dmz.stba.de/oowa921-install/servlet/oowa/aw92/WS0100/_XWD_PROC?_XWD_230/7/XWD_CUBE.DRILL/_XWD_258/D.003/1000004"/>
    <hyperlink ref="A68" r:id="rId2" display="http://gbe12.dmz.stba.de/oowa921-install/servlet/oowa/aw92/WS0100/_XWD_PROC?_XWD_230/7/XWD_CUBE.DRILL/_XWD_258/D.946/1000470"/>
    <hyperlink ref="A72" r:id="rId3" display="http://gbe12.dmz.stba.de/oowa921-install/servlet/oowa/aw92/WS0100/_XWD_PROC?_XWD_230/7/XWD_CUBE.DRILL/_XWD_258/D.946/50536"/>
    <hyperlink ref="B69" r:id="rId4" display="http://gbe12.dmz.stba.de/oowa921-install/servlet/oowa/aw92/WS0100/_XWD_PROC?_XWD_230/7/XWD_CUBE.DRILL/_XWD_258/D.003/1000004"/>
    <hyperlink ref="A71" r:id="rId5" display="http://gbe12.dmz.stba.de/oowa921-install/servlet/oowa/aw92/WS0100/_XWD_PROC?_XWD_230/7/XWD_CUBE.DRILL/_XWD_258/D.946/1000470"/>
    <hyperlink ref="A75" r:id="rId6" display="http://gbe12.dmz.stba.de/oowa921-install/servlet/oowa/aw92/WS0100/_XWD_PROC?_XWD_230/7/XWD_CUBE.DRILL/_XWD_258/D.946/50536"/>
  </hyperlinks>
  <pageMargins left="0.70866141732283472" right="0.39370078740157483" top="0.43307086614173229" bottom="0.6692913385826772" header="0.59055118110236227" footer="0.31496062992125984"/>
  <pageSetup paperSize="9" scale="85" orientation="portrait" r:id="rId7"/>
  <headerFooter alignWithMargins="0">
    <oddFooter xml:space="preserve">&amp;L&amp;"MetaNormalLF-Roman,Standard"&amp;8Statistisches Bundesamt, Fachserie 12, Reihe 4, 2015
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9"/>
  <sheetViews>
    <sheetView topLeftCell="A16" zoomScaleNormal="100" workbookViewId="0">
      <selection activeCell="C57" sqref="C57"/>
    </sheetView>
  </sheetViews>
  <sheetFormatPr baseColWidth="10" defaultColWidth="11.42578125" defaultRowHeight="12" x14ac:dyDescent="0.2"/>
  <cols>
    <col min="1" max="1" width="19.28515625" style="40" customWidth="1"/>
    <col min="2" max="7" width="13.28515625" style="39" customWidth="1"/>
    <col min="8" max="16384" width="11.42578125" style="39"/>
  </cols>
  <sheetData>
    <row r="1" spans="1:8" ht="18" customHeight="1" x14ac:dyDescent="0.2">
      <c r="A1" s="174" t="s">
        <v>228</v>
      </c>
    </row>
    <row r="2" spans="1:8" s="40" customFormat="1" ht="15" customHeight="1" x14ac:dyDescent="0.2">
      <c r="A2" s="463" t="s">
        <v>216</v>
      </c>
      <c r="B2" s="463"/>
      <c r="C2" s="463"/>
      <c r="D2" s="463"/>
      <c r="E2" s="463"/>
      <c r="F2" s="463"/>
      <c r="G2" s="463"/>
    </row>
    <row r="3" spans="1:8" s="40" customFormat="1" ht="13.5" customHeight="1" x14ac:dyDescent="0.2">
      <c r="A3" s="396" t="s">
        <v>1282</v>
      </c>
      <c r="B3" s="396"/>
      <c r="C3" s="396"/>
      <c r="D3" s="396"/>
      <c r="E3" s="396"/>
      <c r="F3" s="396"/>
      <c r="G3" s="396"/>
    </row>
    <row r="4" spans="1:8" s="40" customFormat="1" ht="13.5" customHeight="1" x14ac:dyDescent="0.2">
      <c r="A4" s="157" t="s">
        <v>1291</v>
      </c>
      <c r="B4" s="157"/>
      <c r="C4" s="157"/>
      <c r="D4" s="157"/>
      <c r="E4" s="157"/>
      <c r="F4" s="157"/>
      <c r="G4" s="157"/>
    </row>
    <row r="5" spans="1:8" s="40" customFormat="1" ht="11.25" customHeight="1" x14ac:dyDescent="0.2"/>
    <row r="6" spans="1:8" s="41" customFormat="1" ht="13.5" customHeight="1" x14ac:dyDescent="0.2">
      <c r="A6" s="464" t="s">
        <v>217</v>
      </c>
      <c r="B6" s="467" t="s">
        <v>285</v>
      </c>
      <c r="C6" s="397" t="s">
        <v>218</v>
      </c>
      <c r="D6" s="398"/>
      <c r="E6" s="398"/>
      <c r="F6" s="398"/>
      <c r="G6" s="398"/>
    </row>
    <row r="7" spans="1:8" s="40" customFormat="1" ht="13.5" customHeight="1" x14ac:dyDescent="0.2">
      <c r="A7" s="465"/>
      <c r="B7" s="468"/>
      <c r="C7" s="42" t="s">
        <v>219</v>
      </c>
      <c r="D7" s="42" t="s">
        <v>220</v>
      </c>
      <c r="E7" s="42" t="s">
        <v>221</v>
      </c>
      <c r="F7" s="42" t="s">
        <v>222</v>
      </c>
      <c r="G7" s="18" t="s">
        <v>223</v>
      </c>
    </row>
    <row r="8" spans="1:8" s="40" customFormat="1" ht="13.5" customHeight="1" x14ac:dyDescent="0.2">
      <c r="A8" s="466"/>
      <c r="B8" s="469"/>
      <c r="C8" s="44" t="s">
        <v>224</v>
      </c>
      <c r="D8" s="44" t="s">
        <v>225</v>
      </c>
      <c r="E8" s="44" t="s">
        <v>226</v>
      </c>
      <c r="F8" s="44" t="s">
        <v>225</v>
      </c>
      <c r="G8" s="170" t="s">
        <v>226</v>
      </c>
    </row>
    <row r="9" spans="1:8" s="40" customFormat="1" ht="10.5" customHeight="1" x14ac:dyDescent="0.2">
      <c r="A9" s="265"/>
      <c r="B9" s="150"/>
      <c r="C9" s="94"/>
      <c r="D9" s="94"/>
      <c r="E9" s="94"/>
      <c r="F9" s="94"/>
      <c r="G9" s="94"/>
    </row>
    <row r="10" spans="1:8" s="40" customFormat="1" ht="15.75" customHeight="1" x14ac:dyDescent="0.2">
      <c r="A10" s="210"/>
      <c r="B10" s="263" t="s">
        <v>378</v>
      </c>
      <c r="C10" s="263"/>
      <c r="D10" s="263"/>
      <c r="E10" s="263"/>
      <c r="F10" s="263"/>
      <c r="G10" s="263"/>
    </row>
    <row r="11" spans="1:8" s="40" customFormat="1" ht="10.5" customHeight="1" x14ac:dyDescent="0.2">
      <c r="A11" s="266"/>
      <c r="B11" s="75"/>
      <c r="C11" s="75"/>
      <c r="D11" s="75"/>
      <c r="E11" s="75"/>
      <c r="F11" s="75"/>
      <c r="G11" s="75"/>
    </row>
    <row r="12" spans="1:8" s="40" customFormat="1" ht="17.25" customHeight="1" x14ac:dyDescent="0.2">
      <c r="A12" s="267" t="s">
        <v>227</v>
      </c>
      <c r="B12" s="128">
        <v>3.6957444187415307</v>
      </c>
      <c r="C12" s="128" t="s">
        <v>1289</v>
      </c>
      <c r="D12" s="128">
        <v>0.41063826874905895</v>
      </c>
      <c r="E12" s="128">
        <v>1.095035383330824</v>
      </c>
      <c r="F12" s="128" t="s">
        <v>1289</v>
      </c>
      <c r="G12" s="128">
        <v>2.1900707666616479</v>
      </c>
      <c r="H12" s="103"/>
    </row>
    <row r="13" spans="1:8" s="40" customFormat="1" ht="17.25" customHeight="1" x14ac:dyDescent="0.2">
      <c r="A13" s="268" t="s">
        <v>229</v>
      </c>
      <c r="B13" s="128">
        <v>2.660131020319854</v>
      </c>
      <c r="C13" s="128" t="s">
        <v>1289</v>
      </c>
      <c r="D13" s="128">
        <v>0.7093682720852944</v>
      </c>
      <c r="E13" s="128">
        <v>1.0995208217322063</v>
      </c>
      <c r="F13" s="128">
        <v>0.21281048162558833</v>
      </c>
      <c r="G13" s="128">
        <v>0.60296303127250028</v>
      </c>
      <c r="H13" s="103"/>
    </row>
    <row r="14" spans="1:8" s="40" customFormat="1" ht="17.25" customHeight="1" x14ac:dyDescent="0.2">
      <c r="A14" s="268" t="s">
        <v>230</v>
      </c>
      <c r="B14" s="128">
        <v>1.2579579665095648</v>
      </c>
      <c r="C14" s="128" t="s">
        <v>1289</v>
      </c>
      <c r="D14" s="128">
        <v>0.67736198196668873</v>
      </c>
      <c r="E14" s="128">
        <v>0.19353199484762534</v>
      </c>
      <c r="F14" s="128">
        <v>0.20735570876531287</v>
      </c>
      <c r="G14" s="128">
        <v>0.16588456701225029</v>
      </c>
      <c r="H14" s="103"/>
    </row>
    <row r="15" spans="1:8" s="40" customFormat="1" ht="17.25" customHeight="1" x14ac:dyDescent="0.2">
      <c r="A15" s="268" t="s">
        <v>231</v>
      </c>
      <c r="B15" s="128">
        <v>8.7086425532500797</v>
      </c>
      <c r="C15" s="128">
        <v>0.27537209654545702</v>
      </c>
      <c r="D15" s="128">
        <v>6.2876628711212694</v>
      </c>
      <c r="E15" s="128">
        <v>0.32126744596969992</v>
      </c>
      <c r="F15" s="128">
        <v>0.39011047010606414</v>
      </c>
      <c r="G15" s="128">
        <v>1.4342296695075889</v>
      </c>
      <c r="H15" s="103"/>
    </row>
    <row r="16" spans="1:8" s="40" customFormat="1" ht="17.25" customHeight="1" x14ac:dyDescent="0.2">
      <c r="A16" s="268" t="s">
        <v>232</v>
      </c>
      <c r="B16" s="128">
        <v>7.655152682308759</v>
      </c>
      <c r="C16" s="128">
        <v>0.35582996136359812</v>
      </c>
      <c r="D16" s="128">
        <v>4.1257041466211781</v>
      </c>
      <c r="E16" s="128">
        <v>0.57702155896799689</v>
      </c>
      <c r="F16" s="128">
        <v>0.22119159760439883</v>
      </c>
      <c r="G16" s="128">
        <v>2.3754054177515873</v>
      </c>
      <c r="H16" s="103"/>
    </row>
    <row r="17" spans="1:8" s="40" customFormat="1" ht="17.25" customHeight="1" x14ac:dyDescent="0.2">
      <c r="A17" s="268" t="s">
        <v>233</v>
      </c>
      <c r="B17" s="128">
        <v>8.2475346660477662</v>
      </c>
      <c r="C17" s="128">
        <v>0.62359408450605058</v>
      </c>
      <c r="D17" s="128">
        <v>3.4699993412030237</v>
      </c>
      <c r="E17" s="128">
        <v>0.90521721944426703</v>
      </c>
      <c r="F17" s="128">
        <v>0.16092750567898081</v>
      </c>
      <c r="G17" s="128">
        <v>3.0877965152154441</v>
      </c>
      <c r="H17" s="103"/>
    </row>
    <row r="18" spans="1:8" s="40" customFormat="1" ht="17.25" customHeight="1" x14ac:dyDescent="0.2">
      <c r="A18" s="268" t="s">
        <v>234</v>
      </c>
      <c r="B18" s="128">
        <v>11.390536940006537</v>
      </c>
      <c r="C18" s="128">
        <v>0.70959866725543641</v>
      </c>
      <c r="D18" s="128">
        <v>4.0949756422865811</v>
      </c>
      <c r="E18" s="128">
        <v>1.8553048487616099</v>
      </c>
      <c r="F18" s="128">
        <v>0.24392454186905627</v>
      </c>
      <c r="G18" s="128">
        <v>4.4867332398338533</v>
      </c>
      <c r="H18" s="103"/>
    </row>
    <row r="19" spans="1:8" s="40" customFormat="1" ht="17.25" customHeight="1" x14ac:dyDescent="0.2">
      <c r="A19" s="268" t="s">
        <v>235</v>
      </c>
      <c r="B19" s="128">
        <v>17.917178762650241</v>
      </c>
      <c r="C19" s="128">
        <v>0.65627398377996371</v>
      </c>
      <c r="D19" s="128">
        <v>4.3152261947175701</v>
      </c>
      <c r="E19" s="128">
        <v>4.665838323038372</v>
      </c>
      <c r="F19" s="128">
        <v>0.2786916917421764</v>
      </c>
      <c r="G19" s="128">
        <v>8.0011485693721607</v>
      </c>
      <c r="H19" s="103"/>
    </row>
    <row r="20" spans="1:8" s="40" customFormat="1" ht="17.25" customHeight="1" x14ac:dyDescent="0.2">
      <c r="A20" s="268" t="s">
        <v>236</v>
      </c>
      <c r="B20" s="128">
        <v>32.325162695352134</v>
      </c>
      <c r="C20" s="128">
        <v>0.33460427189273928</v>
      </c>
      <c r="D20" s="128">
        <v>4.505207517984382</v>
      </c>
      <c r="E20" s="128">
        <v>11.089741582730786</v>
      </c>
      <c r="F20" s="128">
        <v>0.34655442446033707</v>
      </c>
      <c r="G20" s="128">
        <v>16.049054898283888</v>
      </c>
      <c r="H20" s="103"/>
    </row>
    <row r="21" spans="1:8" s="40" customFormat="1" ht="17.25" customHeight="1" x14ac:dyDescent="0.2">
      <c r="A21" s="268" t="s">
        <v>237</v>
      </c>
      <c r="B21" s="128">
        <v>101.53139172591337</v>
      </c>
      <c r="C21" s="128">
        <v>0.39096803685926351</v>
      </c>
      <c r="D21" s="128">
        <v>8.1201053809231656</v>
      </c>
      <c r="E21" s="128">
        <v>44.91621254225462</v>
      </c>
      <c r="F21" s="128">
        <v>0.48119142998063202</v>
      </c>
      <c r="G21" s="128">
        <v>47.622914335895679</v>
      </c>
      <c r="H21" s="103"/>
    </row>
    <row r="22" spans="1:8" ht="17.25" customHeight="1" x14ac:dyDescent="0.2">
      <c r="A22" s="269" t="s">
        <v>238</v>
      </c>
      <c r="B22" s="128">
        <v>414.43858253641559</v>
      </c>
      <c r="C22" s="128">
        <v>0.13785516660486161</v>
      </c>
      <c r="D22" s="128">
        <v>10.476992661969481</v>
      </c>
      <c r="E22" s="128">
        <v>225.16343878794061</v>
      </c>
      <c r="F22" s="128">
        <v>0.68927583302430795</v>
      </c>
      <c r="G22" s="128">
        <v>177.97102008687634</v>
      </c>
      <c r="H22" s="103"/>
    </row>
    <row r="23" spans="1:8" ht="23.25" customHeight="1" x14ac:dyDescent="0.2">
      <c r="A23" s="270" t="s">
        <v>239</v>
      </c>
      <c r="B23" s="128">
        <v>30.088162183641085</v>
      </c>
      <c r="C23" s="128">
        <v>0.4296909808144691</v>
      </c>
      <c r="D23" s="128">
        <v>4.3740338303421593</v>
      </c>
      <c r="E23" s="128">
        <v>12.016657172862759</v>
      </c>
      <c r="F23" s="128">
        <v>0.28646065387631275</v>
      </c>
      <c r="G23" s="128">
        <v>12.981319545745386</v>
      </c>
      <c r="H23" s="103"/>
    </row>
    <row r="24" spans="1:8" ht="10.5" customHeight="1" x14ac:dyDescent="0.2">
      <c r="A24" s="270"/>
      <c r="C24" s="159"/>
      <c r="D24" s="159"/>
      <c r="E24" s="159"/>
      <c r="F24" s="159"/>
      <c r="G24" s="159"/>
    </row>
    <row r="25" spans="1:8" s="40" customFormat="1" ht="15.75" customHeight="1" x14ac:dyDescent="0.2">
      <c r="A25" s="210"/>
      <c r="B25" s="356" t="s">
        <v>1186</v>
      </c>
      <c r="C25" s="264"/>
      <c r="D25" s="264"/>
      <c r="E25" s="264"/>
      <c r="F25" s="264"/>
      <c r="G25" s="264"/>
    </row>
    <row r="26" spans="1:8" s="40" customFormat="1" ht="10.5" customHeight="1" x14ac:dyDescent="0.2">
      <c r="A26" s="266"/>
      <c r="B26" s="151"/>
      <c r="C26" s="102"/>
      <c r="D26" s="102"/>
      <c r="E26" s="102"/>
      <c r="F26" s="102"/>
      <c r="G26" s="102"/>
    </row>
    <row r="27" spans="1:8" s="40" customFormat="1" ht="17.25" customHeight="1" x14ac:dyDescent="0.2">
      <c r="A27" s="267" t="s">
        <v>227</v>
      </c>
      <c r="B27" s="128">
        <v>4.2660182318954183</v>
      </c>
      <c r="C27" s="128" t="s">
        <v>1289</v>
      </c>
      <c r="D27" s="128">
        <v>0.26662613949346364</v>
      </c>
      <c r="E27" s="128">
        <v>1.8663829764542457</v>
      </c>
      <c r="F27" s="128"/>
      <c r="G27" s="128">
        <v>2.1330091159477091</v>
      </c>
      <c r="H27" s="160"/>
    </row>
    <row r="28" spans="1:8" s="40" customFormat="1" ht="17.25" customHeight="1" x14ac:dyDescent="0.2">
      <c r="A28" s="268" t="s">
        <v>229</v>
      </c>
      <c r="B28" s="128">
        <v>3.3861761087999116</v>
      </c>
      <c r="C28" s="128" t="s">
        <v>1289</v>
      </c>
      <c r="D28" s="128">
        <v>0.89837325335507856</v>
      </c>
      <c r="E28" s="128">
        <v>1.4512183323428192</v>
      </c>
      <c r="F28" s="128">
        <v>0.27642253949387036</v>
      </c>
      <c r="G28" s="128">
        <v>0.76016198360814335</v>
      </c>
      <c r="H28" s="160"/>
    </row>
    <row r="29" spans="1:8" s="40" customFormat="1" ht="17.25" customHeight="1" x14ac:dyDescent="0.2">
      <c r="A29" s="268" t="s">
        <v>230</v>
      </c>
      <c r="B29" s="128">
        <v>1.7488477111484737</v>
      </c>
      <c r="C29" s="128">
        <v>2.6905349402284211E-2</v>
      </c>
      <c r="D29" s="128">
        <v>0.88787653027537894</v>
      </c>
      <c r="E29" s="128">
        <v>0.29595884342512629</v>
      </c>
      <c r="F29" s="128">
        <v>0.34976954222969475</v>
      </c>
      <c r="G29" s="128">
        <v>0.18833744581598946</v>
      </c>
      <c r="H29" s="160"/>
    </row>
    <row r="30" spans="1:8" s="40" customFormat="1" ht="17.25" customHeight="1" x14ac:dyDescent="0.2">
      <c r="A30" s="268" t="s">
        <v>231</v>
      </c>
      <c r="B30" s="128">
        <v>13.450440656788556</v>
      </c>
      <c r="C30" s="128">
        <v>0.50881601168772506</v>
      </c>
      <c r="D30" s="128">
        <v>9.5568920456129227</v>
      </c>
      <c r="E30" s="128">
        <v>0.46457114110618369</v>
      </c>
      <c r="F30" s="128">
        <v>0.70791792930466091</v>
      </c>
      <c r="G30" s="128">
        <v>2.2122435290770652</v>
      </c>
      <c r="H30" s="160"/>
    </row>
    <row r="31" spans="1:8" s="40" customFormat="1" ht="17.25" customHeight="1" x14ac:dyDescent="0.2">
      <c r="A31" s="268" t="s">
        <v>232</v>
      </c>
      <c r="B31" s="128">
        <v>12.422872325475508</v>
      </c>
      <c r="C31" s="128">
        <v>0.67454510364572895</v>
      </c>
      <c r="D31" s="128">
        <v>6.7454510364572888</v>
      </c>
      <c r="E31" s="128">
        <v>0.8993934715276386</v>
      </c>
      <c r="F31" s="128">
        <v>0.37474727980318273</v>
      </c>
      <c r="G31" s="128">
        <v>3.7287354340416683</v>
      </c>
      <c r="H31" s="160"/>
    </row>
    <row r="32" spans="1:8" s="40" customFormat="1" ht="17.25" customHeight="1" x14ac:dyDescent="0.2">
      <c r="A32" s="268" t="s">
        <v>233</v>
      </c>
      <c r="B32" s="128">
        <v>13.291250351959084</v>
      </c>
      <c r="C32" s="128">
        <v>1.1956147243141606</v>
      </c>
      <c r="D32" s="128">
        <v>5.5795353801327492</v>
      </c>
      <c r="E32" s="128">
        <v>1.2753223726017713</v>
      </c>
      <c r="F32" s="128">
        <v>0.29890368107854015</v>
      </c>
      <c r="G32" s="128">
        <v>4.9418741938318638</v>
      </c>
      <c r="H32" s="160"/>
    </row>
    <row r="33" spans="1:8" s="40" customFormat="1" ht="17.25" customHeight="1" x14ac:dyDescent="0.2">
      <c r="A33" s="268" t="s">
        <v>234</v>
      </c>
      <c r="B33" s="128">
        <v>17.144059985486063</v>
      </c>
      <c r="C33" s="128">
        <v>1.331151415255317</v>
      </c>
      <c r="D33" s="128">
        <v>6.333940250610465</v>
      </c>
      <c r="E33" s="128">
        <v>2.7793271307528595</v>
      </c>
      <c r="F33" s="128">
        <v>0.36570093825695521</v>
      </c>
      <c r="G33" s="128">
        <v>6.333940250610465</v>
      </c>
      <c r="H33" s="160"/>
    </row>
    <row r="34" spans="1:8" s="40" customFormat="1" ht="17.25" customHeight="1" x14ac:dyDescent="0.2">
      <c r="A34" s="268" t="s">
        <v>235</v>
      </c>
      <c r="B34" s="128">
        <v>26.679776619829241</v>
      </c>
      <c r="C34" s="128">
        <v>1.222671021565362</v>
      </c>
      <c r="D34" s="128">
        <v>6.7155662080007943</v>
      </c>
      <c r="E34" s="128">
        <v>7.0075473474790897</v>
      </c>
      <c r="F34" s="128">
        <v>0.43797170921744311</v>
      </c>
      <c r="G34" s="128">
        <v>11.296020333566553</v>
      </c>
      <c r="H34" s="160"/>
    </row>
    <row r="35" spans="1:8" s="40" customFormat="1" ht="17.25" customHeight="1" x14ac:dyDescent="0.2">
      <c r="A35" s="268" t="s">
        <v>236</v>
      </c>
      <c r="B35" s="128">
        <v>44.784093660422336</v>
      </c>
      <c r="C35" s="128">
        <v>0.65710295438542932</v>
      </c>
      <c r="D35" s="128">
        <v>6.7226686871740071</v>
      </c>
      <c r="E35" s="128">
        <v>14.708996902012302</v>
      </c>
      <c r="F35" s="128">
        <v>0.40437104885257186</v>
      </c>
      <c r="G35" s="128">
        <v>22.290954067998026</v>
      </c>
      <c r="H35" s="160"/>
    </row>
    <row r="36" spans="1:8" s="40" customFormat="1" ht="17.25" customHeight="1" x14ac:dyDescent="0.2">
      <c r="A36" s="268" t="s">
        <v>237</v>
      </c>
      <c r="B36" s="128">
        <v>124.52944677423277</v>
      </c>
      <c r="C36" s="128">
        <v>0.81046329253179217</v>
      </c>
      <c r="D36" s="128">
        <v>11.804574043397842</v>
      </c>
      <c r="E36" s="128">
        <v>53.067726893603435</v>
      </c>
      <c r="F36" s="128">
        <v>0.66951315470017614</v>
      </c>
      <c r="G36" s="128">
        <v>58.17716938999952</v>
      </c>
      <c r="H36" s="160"/>
    </row>
    <row r="37" spans="1:8" ht="17.25" customHeight="1" x14ac:dyDescent="0.2">
      <c r="A37" s="269" t="s">
        <v>238</v>
      </c>
      <c r="B37" s="128">
        <v>475.88192833759916</v>
      </c>
      <c r="C37" s="128">
        <v>0.30781496011487652</v>
      </c>
      <c r="D37" s="128">
        <v>19.392342487237222</v>
      </c>
      <c r="E37" s="128">
        <v>244.09726337109709</v>
      </c>
      <c r="F37" s="128">
        <v>1.2312598404595061</v>
      </c>
      <c r="G37" s="128">
        <v>210.85324767869042</v>
      </c>
      <c r="H37" s="160"/>
    </row>
    <row r="38" spans="1:8" ht="23.25" customHeight="1" x14ac:dyDescent="0.2">
      <c r="A38" s="270" t="s">
        <v>239</v>
      </c>
      <c r="B38" s="128">
        <v>32.607513318675714</v>
      </c>
      <c r="C38" s="128">
        <v>0.818921517698039</v>
      </c>
      <c r="D38" s="128">
        <v>6.5887089888957728</v>
      </c>
      <c r="E38" s="128">
        <v>11.001924341110433</v>
      </c>
      <c r="F38" s="128">
        <v>0.43808567512113938</v>
      </c>
      <c r="G38" s="128">
        <v>13.759872795850333</v>
      </c>
      <c r="H38" s="160"/>
    </row>
    <row r="39" spans="1:8" s="40" customFormat="1" ht="10.5" customHeight="1" x14ac:dyDescent="0.2">
      <c r="A39" s="267"/>
      <c r="B39" s="45"/>
      <c r="C39" s="45"/>
      <c r="D39" s="45"/>
      <c r="E39" s="45"/>
      <c r="F39" s="45"/>
      <c r="G39" s="45"/>
    </row>
    <row r="40" spans="1:8" s="40" customFormat="1" ht="15.75" customHeight="1" x14ac:dyDescent="0.2">
      <c r="A40" s="210"/>
      <c r="B40" s="361" t="s">
        <v>1137</v>
      </c>
      <c r="C40" s="263"/>
      <c r="D40" s="263"/>
      <c r="E40" s="263"/>
      <c r="F40" s="263"/>
      <c r="G40" s="263"/>
    </row>
    <row r="41" spans="1:8" s="40" customFormat="1" ht="10.5" customHeight="1" x14ac:dyDescent="0.2">
      <c r="A41" s="267"/>
      <c r="B41" s="45"/>
      <c r="C41" s="45"/>
      <c r="D41" s="45"/>
      <c r="E41" s="45"/>
      <c r="F41" s="102"/>
      <c r="G41" s="45"/>
    </row>
    <row r="42" spans="1:8" s="40" customFormat="1" ht="17.25" customHeight="1" x14ac:dyDescent="0.2">
      <c r="A42" s="267" t="s">
        <v>227</v>
      </c>
      <c r="B42" s="128">
        <v>3.0941203275267006</v>
      </c>
      <c r="C42" s="128" t="s">
        <v>1289</v>
      </c>
      <c r="D42" s="128">
        <v>0.56256733227758193</v>
      </c>
      <c r="E42" s="128">
        <v>0.28128366613879097</v>
      </c>
      <c r="F42" s="128" t="s">
        <v>1289</v>
      </c>
      <c r="G42" s="128">
        <v>2.2502693291103277</v>
      </c>
      <c r="H42" s="160"/>
    </row>
    <row r="43" spans="1:8" s="40" customFormat="1" ht="17.25" customHeight="1" x14ac:dyDescent="0.2">
      <c r="A43" s="268" t="s">
        <v>229</v>
      </c>
      <c r="B43" s="128">
        <v>1.8945604255474187</v>
      </c>
      <c r="C43" s="128">
        <v>7.2867708674900722E-2</v>
      </c>
      <c r="D43" s="128">
        <v>0.510073960724305</v>
      </c>
      <c r="E43" s="128">
        <v>0.72867708674900722</v>
      </c>
      <c r="F43" s="128">
        <v>0.14573541734980144</v>
      </c>
      <c r="G43" s="128">
        <v>0.43720625204940433</v>
      </c>
      <c r="H43" s="160"/>
    </row>
    <row r="44" spans="1:8" s="40" customFormat="1" ht="17.25" customHeight="1" x14ac:dyDescent="0.2">
      <c r="A44" s="268" t="s">
        <v>230</v>
      </c>
      <c r="B44" s="128">
        <v>0.73922165077861368</v>
      </c>
      <c r="C44" s="128" t="s">
        <v>1289</v>
      </c>
      <c r="D44" s="128">
        <v>0.45490563124837763</v>
      </c>
      <c r="E44" s="128">
        <v>8.5294805859070802E-2</v>
      </c>
      <c r="F44" s="128">
        <v>5.6863203906047204E-2</v>
      </c>
      <c r="G44" s="128">
        <v>0.142158009765118</v>
      </c>
      <c r="H44" s="160"/>
    </row>
    <row r="45" spans="1:8" s="40" customFormat="1" ht="17.25" customHeight="1" x14ac:dyDescent="0.2">
      <c r="A45" s="268" t="s">
        <v>231</v>
      </c>
      <c r="B45" s="128">
        <v>3.5993670834781422</v>
      </c>
      <c r="C45" s="128">
        <v>2.3836868102504252E-2</v>
      </c>
      <c r="D45" s="128">
        <v>2.7650766998904937</v>
      </c>
      <c r="E45" s="128">
        <v>0.16685807671752978</v>
      </c>
      <c r="F45" s="128">
        <v>4.7673736205008505E-2</v>
      </c>
      <c r="G45" s="128">
        <v>0.59592170256260635</v>
      </c>
      <c r="H45" s="160"/>
    </row>
    <row r="46" spans="1:8" s="40" customFormat="1" ht="17.25" customHeight="1" x14ac:dyDescent="0.2">
      <c r="A46" s="268" t="s">
        <v>232</v>
      </c>
      <c r="B46" s="128">
        <v>2.6277859717720466</v>
      </c>
      <c r="C46" s="128">
        <v>1.9757789261443958E-2</v>
      </c>
      <c r="D46" s="128">
        <v>1.3632874590396331</v>
      </c>
      <c r="E46" s="128">
        <v>0.23709347113732751</v>
      </c>
      <c r="F46" s="128">
        <v>5.9273367784331878E-2</v>
      </c>
      <c r="G46" s="128">
        <v>0.94837388454931004</v>
      </c>
      <c r="H46" s="160"/>
    </row>
    <row r="47" spans="1:8" s="40" customFormat="1" ht="17.25" customHeight="1" x14ac:dyDescent="0.2">
      <c r="A47" s="268" t="s">
        <v>233</v>
      </c>
      <c r="B47" s="128">
        <v>3.1072134874998629</v>
      </c>
      <c r="C47" s="128">
        <v>4.0617169771240039E-2</v>
      </c>
      <c r="D47" s="128">
        <v>1.3200580175653012</v>
      </c>
      <c r="E47" s="128">
        <v>0.52802320702612049</v>
      </c>
      <c r="F47" s="128">
        <v>2.0308584885620019E-2</v>
      </c>
      <c r="G47" s="128">
        <v>1.1982065082515811</v>
      </c>
      <c r="H47" s="160"/>
    </row>
    <row r="48" spans="1:8" s="40" customFormat="1" ht="17.25" customHeight="1" x14ac:dyDescent="0.2">
      <c r="A48" s="268" t="s">
        <v>234</v>
      </c>
      <c r="B48" s="128">
        <v>5.5135629914112432</v>
      </c>
      <c r="C48" s="128">
        <v>7.4709525628878642E-2</v>
      </c>
      <c r="D48" s="128">
        <v>1.807970520218863</v>
      </c>
      <c r="E48" s="128">
        <v>0.91145621267231935</v>
      </c>
      <c r="F48" s="128">
        <v>0.11953524100620583</v>
      </c>
      <c r="G48" s="128">
        <v>2.5998914918849767</v>
      </c>
      <c r="H48" s="160"/>
    </row>
    <row r="49" spans="1:8" s="40" customFormat="1" ht="17.25" customHeight="1" x14ac:dyDescent="0.2">
      <c r="A49" s="268" t="s">
        <v>235</v>
      </c>
      <c r="B49" s="128">
        <v>9.4088929454034371</v>
      </c>
      <c r="C49" s="128">
        <v>0.10631517452433262</v>
      </c>
      <c r="D49" s="128">
        <v>1.9845499244542089</v>
      </c>
      <c r="E49" s="128">
        <v>2.3920914267974838</v>
      </c>
      <c r="F49" s="128">
        <v>0.12403437027838805</v>
      </c>
      <c r="G49" s="128">
        <v>4.8019020493490236</v>
      </c>
      <c r="H49" s="160"/>
    </row>
    <row r="50" spans="1:8" s="40" customFormat="1" ht="17.25" customHeight="1" x14ac:dyDescent="0.2">
      <c r="A50" s="268" t="s">
        <v>236</v>
      </c>
      <c r="B50" s="128">
        <v>21.150074399297083</v>
      </c>
      <c r="C50" s="128">
        <v>4.533778006280189E-2</v>
      </c>
      <c r="D50" s="128">
        <v>2.5162467934855051</v>
      </c>
      <c r="E50" s="128">
        <v>7.8434359508647278</v>
      </c>
      <c r="F50" s="128">
        <v>0.29469557040821232</v>
      </c>
      <c r="G50" s="128">
        <v>10.450358304475836</v>
      </c>
      <c r="H50" s="160"/>
    </row>
    <row r="51" spans="1:8" s="40" customFormat="1" ht="17.25" customHeight="1" x14ac:dyDescent="0.2">
      <c r="A51" s="268" t="s">
        <v>237</v>
      </c>
      <c r="B51" s="128">
        <v>84.411494757595008</v>
      </c>
      <c r="C51" s="128">
        <v>7.8693127493096648E-2</v>
      </c>
      <c r="D51" s="128">
        <v>5.3773637120282709</v>
      </c>
      <c r="E51" s="128">
        <v>38.848173939092042</v>
      </c>
      <c r="F51" s="128">
        <v>0.34100355247008546</v>
      </c>
      <c r="G51" s="128">
        <v>39.766260426511508</v>
      </c>
      <c r="H51" s="160"/>
    </row>
    <row r="52" spans="1:8" ht="17.25" customHeight="1" x14ac:dyDescent="0.2">
      <c r="A52" s="269" t="s">
        <v>238</v>
      </c>
      <c r="B52" s="128">
        <v>388.28502098979595</v>
      </c>
      <c r="C52" s="128">
        <v>6.5511223382789946E-2</v>
      </c>
      <c r="D52" s="128">
        <v>6.6821447850445734</v>
      </c>
      <c r="E52" s="128">
        <v>217.10419429056586</v>
      </c>
      <c r="F52" s="128">
        <v>0.45857856367952959</v>
      </c>
      <c r="G52" s="128">
        <v>163.97459212712323</v>
      </c>
      <c r="H52" s="160"/>
    </row>
    <row r="53" spans="1:8" ht="23.25" customHeight="1" x14ac:dyDescent="0.2">
      <c r="A53" s="270" t="s">
        <v>239</v>
      </c>
      <c r="B53" s="128">
        <v>27.649955418722779</v>
      </c>
      <c r="C53" s="128">
        <v>5.299695236207537E-2</v>
      </c>
      <c r="D53" s="128">
        <v>2.2306899039673542</v>
      </c>
      <c r="E53" s="128">
        <v>12.998707042989032</v>
      </c>
      <c r="F53" s="128">
        <v>0.13971923804547143</v>
      </c>
      <c r="G53" s="128">
        <v>12.227842281358845</v>
      </c>
      <c r="H53" s="160"/>
    </row>
    <row r="54" spans="1:8" ht="10.5" customHeight="1" x14ac:dyDescent="0.2">
      <c r="A54" s="151"/>
      <c r="D54" s="138"/>
    </row>
    <row r="55" spans="1:8" ht="6" customHeight="1" x14ac:dyDescent="0.2">
      <c r="A55" s="47"/>
      <c r="B55" s="45"/>
      <c r="C55" s="45"/>
      <c r="D55" s="139"/>
      <c r="E55" s="45"/>
      <c r="F55" s="45"/>
      <c r="G55" s="45"/>
    </row>
    <row r="56" spans="1:8" ht="11.25" customHeight="1" x14ac:dyDescent="0.2">
      <c r="A56" s="106"/>
      <c r="B56" s="151"/>
      <c r="C56" s="151"/>
      <c r="D56" s="151"/>
      <c r="E56" s="151"/>
      <c r="F56" s="151"/>
      <c r="G56" s="151"/>
    </row>
    <row r="57" spans="1:8" ht="11.25" customHeight="1" x14ac:dyDescent="0.2">
      <c r="B57" s="45"/>
      <c r="C57" s="45"/>
      <c r="D57" s="45"/>
      <c r="E57" s="45"/>
      <c r="F57" s="45"/>
      <c r="G57" s="45"/>
    </row>
    <row r="58" spans="1:8" ht="11.25" customHeight="1" x14ac:dyDescent="0.2">
      <c r="A58" s="39"/>
    </row>
    <row r="59" spans="1:8" ht="11.25" customHeight="1" x14ac:dyDescent="0.2"/>
    <row r="60" spans="1:8" ht="11.25" customHeight="1" x14ac:dyDescent="0.2"/>
    <row r="61" spans="1:8" ht="6" customHeight="1" x14ac:dyDescent="0.2"/>
    <row r="62" spans="1:8" ht="11.25" customHeight="1" x14ac:dyDescent="0.2"/>
    <row r="63" spans="1:8" ht="6" customHeight="1" x14ac:dyDescent="0.2"/>
    <row r="64" spans="1:8" ht="11.25" customHeight="1" x14ac:dyDescent="0.2"/>
    <row r="65" spans="1:8" ht="6" customHeight="1" x14ac:dyDescent="0.2"/>
    <row r="66" spans="1:8" ht="11.25" customHeight="1" x14ac:dyDescent="0.2"/>
    <row r="67" spans="1:8" ht="6" customHeight="1" x14ac:dyDescent="0.2"/>
    <row r="68" spans="1:8" ht="11.25" customHeight="1" x14ac:dyDescent="0.2"/>
    <row r="69" spans="1:8" ht="6" customHeight="1" x14ac:dyDescent="0.2"/>
    <row r="70" spans="1:8" ht="11.25" customHeight="1" x14ac:dyDescent="0.2">
      <c r="B70" s="45"/>
      <c r="C70" s="46"/>
      <c r="D70" s="46"/>
      <c r="E70" s="46"/>
      <c r="F70" s="48"/>
      <c r="G70" s="48"/>
    </row>
    <row r="71" spans="1:8" ht="6" customHeight="1" x14ac:dyDescent="0.2">
      <c r="B71" s="45"/>
      <c r="C71" s="46"/>
      <c r="D71" s="46"/>
      <c r="E71" s="46"/>
      <c r="F71" s="48"/>
      <c r="G71" s="48"/>
    </row>
    <row r="72" spans="1:8" ht="11.25" customHeight="1" x14ac:dyDescent="0.2">
      <c r="B72" s="45"/>
      <c r="C72" s="45"/>
      <c r="D72" s="45"/>
      <c r="E72" s="45"/>
      <c r="F72" s="40"/>
      <c r="G72" s="40"/>
    </row>
    <row r="73" spans="1:8" ht="6" customHeight="1" x14ac:dyDescent="0.2">
      <c r="A73" s="45"/>
      <c r="B73" s="45"/>
      <c r="C73" s="45"/>
      <c r="D73" s="45"/>
      <c r="E73" s="45"/>
      <c r="F73" s="40"/>
      <c r="G73" s="40"/>
    </row>
    <row r="74" spans="1:8" ht="6" customHeight="1" x14ac:dyDescent="0.2">
      <c r="A74" s="39"/>
      <c r="C74" s="49"/>
      <c r="D74" s="49"/>
      <c r="E74" s="49"/>
      <c r="F74" s="49"/>
      <c r="G74" s="49"/>
    </row>
    <row r="75" spans="1:8" ht="12.75" customHeight="1" x14ac:dyDescent="0.2"/>
    <row r="76" spans="1:8" ht="12.75" customHeight="1" x14ac:dyDescent="0.2">
      <c r="A76" s="39"/>
    </row>
    <row r="77" spans="1:8" ht="11.25" customHeight="1" x14ac:dyDescent="0.2">
      <c r="A77" s="39"/>
    </row>
    <row r="78" spans="1:8" ht="11.25" customHeight="1" x14ac:dyDescent="0.2">
      <c r="A78" s="39"/>
    </row>
    <row r="79" spans="1:8" ht="11.25" customHeight="1" x14ac:dyDescent="0.2"/>
    <row r="80" spans="1:8" s="40" customFormat="1" ht="11.25" customHeight="1" x14ac:dyDescent="0.2">
      <c r="B80" s="39"/>
      <c r="C80" s="39"/>
      <c r="D80" s="39"/>
      <c r="E80" s="39"/>
      <c r="F80" s="39"/>
      <c r="G80" s="39"/>
      <c r="H80" s="39"/>
    </row>
    <row r="81" spans="2:8" s="40" customFormat="1" ht="11.25" customHeight="1" x14ac:dyDescent="0.2">
      <c r="B81" s="39"/>
      <c r="C81" s="39"/>
      <c r="D81" s="39"/>
      <c r="E81" s="39"/>
      <c r="F81" s="39"/>
      <c r="G81" s="39"/>
      <c r="H81" s="39"/>
    </row>
    <row r="83" spans="2:8" s="40" customFormat="1" ht="6" customHeight="1" x14ac:dyDescent="0.2">
      <c r="B83" s="39"/>
      <c r="C83" s="39"/>
      <c r="D83" s="39"/>
      <c r="E83" s="39"/>
      <c r="F83" s="39"/>
      <c r="G83" s="39"/>
      <c r="H83" s="39"/>
    </row>
    <row r="85" spans="2:8" s="40" customFormat="1" ht="6" customHeight="1" x14ac:dyDescent="0.2">
      <c r="B85" s="39"/>
      <c r="C85" s="39"/>
      <c r="D85" s="39"/>
      <c r="E85" s="39"/>
      <c r="F85" s="39"/>
      <c r="G85" s="39"/>
      <c r="H85" s="39"/>
    </row>
    <row r="86" spans="2:8" s="40" customFormat="1" ht="11.25" customHeight="1" x14ac:dyDescent="0.2">
      <c r="B86" s="39"/>
      <c r="C86" s="39"/>
      <c r="D86" s="39"/>
      <c r="E86" s="39"/>
      <c r="F86" s="39"/>
      <c r="G86" s="39"/>
      <c r="H86" s="39"/>
    </row>
    <row r="87" spans="2:8" s="40" customFormat="1" ht="6" customHeight="1" x14ac:dyDescent="0.2">
      <c r="B87" s="39"/>
      <c r="C87" s="39"/>
      <c r="D87" s="39"/>
      <c r="E87" s="39"/>
      <c r="F87" s="39"/>
      <c r="G87" s="39"/>
      <c r="H87" s="39"/>
    </row>
    <row r="89" spans="2:8" s="40" customFormat="1" ht="6" customHeight="1" x14ac:dyDescent="0.2">
      <c r="B89" s="39"/>
      <c r="C89" s="39"/>
      <c r="D89" s="39"/>
      <c r="E89" s="39"/>
      <c r="F89" s="39"/>
      <c r="G89" s="39"/>
      <c r="H89" s="39"/>
    </row>
    <row r="91" spans="2:8" s="40" customFormat="1" ht="6" customHeight="1" x14ac:dyDescent="0.2">
      <c r="B91" s="39"/>
      <c r="C91" s="39"/>
      <c r="D91" s="39"/>
      <c r="E91" s="39"/>
      <c r="F91" s="39"/>
      <c r="G91" s="39"/>
      <c r="H91" s="39"/>
    </row>
    <row r="93" spans="2:8" s="40" customFormat="1" ht="6" customHeight="1" x14ac:dyDescent="0.2">
      <c r="B93" s="39"/>
      <c r="C93" s="39"/>
      <c r="D93" s="39"/>
      <c r="E93" s="39"/>
      <c r="F93" s="39"/>
      <c r="G93" s="39"/>
      <c r="H93" s="39"/>
    </row>
    <row r="95" spans="2:8" s="40" customFormat="1" ht="6" customHeight="1" x14ac:dyDescent="0.2">
      <c r="B95" s="39"/>
      <c r="C95" s="39"/>
      <c r="D95" s="39"/>
      <c r="E95" s="39"/>
      <c r="F95" s="39"/>
      <c r="G95" s="39"/>
      <c r="H95" s="39"/>
    </row>
    <row r="97" spans="2:8" s="40" customFormat="1" ht="6" customHeight="1" x14ac:dyDescent="0.2">
      <c r="B97" s="39"/>
      <c r="C97" s="39"/>
      <c r="D97" s="39"/>
      <c r="E97" s="39"/>
      <c r="F97" s="39"/>
      <c r="G97" s="39"/>
      <c r="H97" s="39"/>
    </row>
    <row r="99" spans="2:8" s="40" customFormat="1" ht="6" customHeight="1" x14ac:dyDescent="0.2">
      <c r="B99" s="39"/>
      <c r="C99" s="39"/>
      <c r="D99" s="39"/>
      <c r="E99" s="39"/>
      <c r="F99" s="39"/>
      <c r="G99" s="39"/>
      <c r="H99" s="39"/>
    </row>
    <row r="102" spans="2:8" s="40" customFormat="1" ht="6" customHeight="1" x14ac:dyDescent="0.2">
      <c r="B102" s="39"/>
      <c r="C102" s="39"/>
      <c r="D102" s="39"/>
      <c r="E102" s="39"/>
      <c r="F102" s="39"/>
      <c r="G102" s="39"/>
      <c r="H102" s="39"/>
    </row>
    <row r="104" spans="2:8" s="40" customFormat="1" ht="6" customHeight="1" x14ac:dyDescent="0.2">
      <c r="B104" s="39"/>
      <c r="C104" s="39"/>
      <c r="D104" s="39"/>
      <c r="E104" s="39"/>
      <c r="F104" s="39"/>
      <c r="G104" s="39"/>
      <c r="H104" s="39"/>
    </row>
    <row r="107" spans="2:8" s="40" customFormat="1" ht="6" customHeight="1" x14ac:dyDescent="0.2">
      <c r="B107" s="39"/>
      <c r="C107" s="39"/>
      <c r="D107" s="39"/>
      <c r="E107" s="39"/>
      <c r="F107" s="39"/>
      <c r="G107" s="39"/>
      <c r="H107" s="39"/>
    </row>
    <row r="110" spans="2:8" s="40" customFormat="1" ht="6" customHeight="1" x14ac:dyDescent="0.2">
      <c r="B110" s="39"/>
      <c r="C110" s="39"/>
      <c r="D110" s="39"/>
      <c r="E110" s="39"/>
      <c r="F110" s="39"/>
      <c r="G110" s="39"/>
      <c r="H110" s="39"/>
    </row>
    <row r="112" spans="2:8" s="40" customFormat="1" ht="6" customHeight="1" x14ac:dyDescent="0.2">
      <c r="B112" s="39"/>
      <c r="C112" s="39"/>
      <c r="D112" s="39"/>
      <c r="E112" s="39"/>
      <c r="F112" s="39"/>
      <c r="G112" s="39"/>
      <c r="H112" s="39"/>
    </row>
    <row r="114" spans="2:8" s="40" customFormat="1" ht="6" customHeight="1" x14ac:dyDescent="0.2">
      <c r="B114" s="39"/>
      <c r="C114" s="39"/>
      <c r="D114" s="39"/>
      <c r="E114" s="39"/>
      <c r="F114" s="39"/>
      <c r="G114" s="39"/>
      <c r="H114" s="39"/>
    </row>
    <row r="116" spans="2:8" s="40" customFormat="1" ht="6" customHeight="1" x14ac:dyDescent="0.2">
      <c r="B116" s="39"/>
      <c r="C116" s="39"/>
      <c r="D116" s="39"/>
      <c r="E116" s="39"/>
      <c r="F116" s="39"/>
      <c r="G116" s="39"/>
      <c r="H116" s="39"/>
    </row>
    <row r="119" spans="2:8" s="40" customFormat="1" ht="6" customHeight="1" x14ac:dyDescent="0.2">
      <c r="B119" s="39"/>
      <c r="C119" s="39"/>
      <c r="D119" s="39"/>
      <c r="E119" s="39"/>
      <c r="F119" s="39"/>
      <c r="G119" s="39"/>
      <c r="H119" s="39"/>
    </row>
    <row r="122" spans="2:8" s="40" customFormat="1" ht="6" customHeight="1" x14ac:dyDescent="0.2">
      <c r="B122" s="39"/>
      <c r="C122" s="39"/>
      <c r="D122" s="39"/>
      <c r="E122" s="39"/>
      <c r="F122" s="39"/>
      <c r="G122" s="39"/>
      <c r="H122" s="39"/>
    </row>
    <row r="123" spans="2:8" s="40" customFormat="1" ht="11.25" customHeight="1" x14ac:dyDescent="0.2">
      <c r="B123" s="39"/>
      <c r="C123" s="39"/>
      <c r="D123" s="39"/>
      <c r="E123" s="39"/>
      <c r="F123" s="39"/>
      <c r="G123" s="39"/>
      <c r="H123" s="39"/>
    </row>
    <row r="124" spans="2:8" s="40" customFormat="1" ht="6" customHeight="1" x14ac:dyDescent="0.2">
      <c r="B124" s="39"/>
      <c r="C124" s="39"/>
      <c r="D124" s="39"/>
      <c r="E124" s="39"/>
      <c r="F124" s="39"/>
      <c r="G124" s="39"/>
      <c r="H124" s="39"/>
    </row>
    <row r="126" spans="2:8" s="40" customFormat="1" ht="6" customHeight="1" x14ac:dyDescent="0.2">
      <c r="B126" s="39"/>
      <c r="C126" s="39"/>
      <c r="D126" s="39"/>
      <c r="E126" s="39"/>
      <c r="F126" s="39"/>
      <c r="G126" s="39"/>
      <c r="H126" s="39"/>
    </row>
    <row r="127" spans="2:8" s="40" customFormat="1" ht="11.25" customHeight="1" x14ac:dyDescent="0.2">
      <c r="B127" s="39"/>
      <c r="C127" s="39"/>
      <c r="D127" s="39"/>
      <c r="E127" s="39"/>
      <c r="F127" s="39"/>
      <c r="G127" s="39"/>
      <c r="H127" s="39"/>
    </row>
    <row r="129" spans="2:8" s="40" customFormat="1" ht="6" customHeight="1" x14ac:dyDescent="0.2">
      <c r="B129" s="39"/>
      <c r="C129" s="39"/>
      <c r="D129" s="39"/>
      <c r="E129" s="39"/>
      <c r="F129" s="39"/>
      <c r="G129" s="39"/>
      <c r="H129" s="39"/>
    </row>
    <row r="131" spans="2:8" s="40" customFormat="1" ht="6" customHeight="1" x14ac:dyDescent="0.2">
      <c r="B131" s="39"/>
      <c r="C131" s="39"/>
      <c r="D131" s="39"/>
      <c r="E131" s="39"/>
      <c r="F131" s="39"/>
      <c r="G131" s="39"/>
      <c r="H131" s="39"/>
    </row>
    <row r="134" spans="2:8" s="40" customFormat="1" ht="6" customHeight="1" x14ac:dyDescent="0.2">
      <c r="B134" s="39"/>
      <c r="C134" s="39"/>
      <c r="D134" s="39"/>
      <c r="E134" s="39"/>
      <c r="F134" s="39"/>
      <c r="G134" s="39"/>
      <c r="H134" s="39"/>
    </row>
    <row r="135" spans="2:8" s="40" customFormat="1" ht="11.25" customHeight="1" x14ac:dyDescent="0.2">
      <c r="B135" s="39"/>
      <c r="C135" s="39"/>
      <c r="D135" s="39"/>
      <c r="E135" s="39"/>
      <c r="F135" s="39"/>
      <c r="G135" s="39"/>
      <c r="H135" s="39"/>
    </row>
    <row r="136" spans="2:8" s="40" customFormat="1" ht="11.25" customHeight="1" x14ac:dyDescent="0.2">
      <c r="B136" s="39"/>
      <c r="C136" s="39"/>
      <c r="D136" s="39"/>
      <c r="E136" s="39"/>
      <c r="F136" s="39"/>
      <c r="G136" s="39"/>
      <c r="H136" s="39"/>
    </row>
    <row r="137" spans="2:8" s="40" customFormat="1" ht="11.25" customHeight="1" x14ac:dyDescent="0.2">
      <c r="B137" s="39"/>
      <c r="C137" s="39"/>
      <c r="D137" s="39"/>
      <c r="E137" s="39"/>
      <c r="F137" s="39"/>
      <c r="G137" s="39"/>
      <c r="H137" s="39"/>
    </row>
    <row r="138" spans="2:8" s="40" customFormat="1" ht="11.25" customHeight="1" x14ac:dyDescent="0.2">
      <c r="B138" s="39"/>
      <c r="C138" s="39"/>
      <c r="D138" s="39"/>
      <c r="E138" s="39"/>
      <c r="F138" s="39"/>
      <c r="G138" s="39"/>
      <c r="H138" s="39"/>
    </row>
    <row r="139" spans="2:8" s="40" customFormat="1" ht="11.25" customHeight="1" x14ac:dyDescent="0.2">
      <c r="B139" s="39"/>
      <c r="C139" s="39"/>
      <c r="D139" s="39"/>
      <c r="E139" s="39"/>
      <c r="F139" s="39"/>
      <c r="G139" s="39"/>
      <c r="H139" s="39"/>
    </row>
    <row r="141" spans="2:8" s="40" customFormat="1" ht="6" customHeight="1" x14ac:dyDescent="0.2">
      <c r="B141" s="39"/>
      <c r="C141" s="39"/>
      <c r="D141" s="39"/>
      <c r="E141" s="39"/>
      <c r="F141" s="39"/>
      <c r="G141" s="39"/>
      <c r="H141" s="39"/>
    </row>
    <row r="143" spans="2:8" s="40" customFormat="1" ht="6" customHeight="1" x14ac:dyDescent="0.2">
      <c r="B143" s="39"/>
      <c r="C143" s="39"/>
      <c r="D143" s="39"/>
      <c r="E143" s="39"/>
      <c r="F143" s="39"/>
      <c r="G143" s="39"/>
      <c r="H143" s="39"/>
    </row>
    <row r="145" spans="2:8" s="40" customFormat="1" ht="6" customHeight="1" x14ac:dyDescent="0.2">
      <c r="B145" s="39"/>
      <c r="C145" s="39"/>
      <c r="D145" s="39"/>
      <c r="E145" s="39"/>
      <c r="F145" s="39"/>
      <c r="G145" s="39"/>
      <c r="H145" s="39"/>
    </row>
    <row r="147" spans="2:8" s="40" customFormat="1" ht="6" customHeight="1" x14ac:dyDescent="0.2">
      <c r="B147" s="39"/>
      <c r="C147" s="39"/>
      <c r="D147" s="39"/>
      <c r="E147" s="39"/>
      <c r="F147" s="39"/>
      <c r="G147" s="39"/>
      <c r="H147" s="39"/>
    </row>
    <row r="150" spans="2:8" s="40" customFormat="1" ht="6" customHeight="1" x14ac:dyDescent="0.2">
      <c r="B150" s="39"/>
      <c r="C150" s="39"/>
      <c r="D150" s="39"/>
      <c r="E150" s="39"/>
      <c r="F150" s="39"/>
      <c r="G150" s="39"/>
      <c r="H150" s="39"/>
    </row>
    <row r="152" spans="2:8" s="40" customFormat="1" ht="6" customHeight="1" x14ac:dyDescent="0.2">
      <c r="B152" s="39"/>
      <c r="C152" s="39"/>
      <c r="D152" s="39"/>
      <c r="E152" s="39"/>
      <c r="F152" s="39"/>
      <c r="G152" s="39"/>
      <c r="H152" s="39"/>
    </row>
    <row r="154" spans="2:8" s="40" customFormat="1" ht="6" customHeight="1" x14ac:dyDescent="0.2">
      <c r="B154" s="39"/>
      <c r="C154" s="39"/>
      <c r="D154" s="39"/>
      <c r="E154" s="39"/>
      <c r="F154" s="39"/>
      <c r="G154" s="39"/>
      <c r="H154" s="39"/>
    </row>
    <row r="158" spans="2:8" s="40" customFormat="1" ht="11.25" customHeight="1" x14ac:dyDescent="0.2">
      <c r="B158" s="39"/>
      <c r="C158" s="39"/>
      <c r="D158" s="39"/>
      <c r="E158" s="39"/>
      <c r="F158" s="39"/>
      <c r="G158" s="39"/>
      <c r="H158" s="39"/>
    </row>
    <row r="159" spans="2:8" s="40" customFormat="1" ht="11.25" customHeight="1" x14ac:dyDescent="0.2">
      <c r="B159" s="39"/>
      <c r="C159" s="39"/>
      <c r="D159" s="39"/>
      <c r="E159" s="39"/>
      <c r="F159" s="39"/>
      <c r="G159" s="39"/>
      <c r="H159" s="39"/>
    </row>
  </sheetData>
  <dataConsolidate/>
  <mergeCells count="5">
    <mergeCell ref="A2:G2"/>
    <mergeCell ref="A3:G3"/>
    <mergeCell ref="A6:A8"/>
    <mergeCell ref="B6:B8"/>
    <mergeCell ref="C6:G6"/>
  </mergeCells>
  <hyperlinks>
    <hyperlink ref="A1" location="Inhaltsverzeichnis!A1" display="Zum Inhalt"/>
    <hyperlink ref="B66" r:id="rId1" display="http://gbe12.dmz.stba.de/oowa921-install/servlet/oowa/aw92/WS0100/_XWD_PROC?_XWD_230/7/XWD_CUBE.DRILL/_XWD_258/D.003/1000004"/>
    <hyperlink ref="A68" r:id="rId2" display="http://gbe12.dmz.stba.de/oowa921-install/servlet/oowa/aw92/WS0100/_XWD_PROC?_XWD_230/7/XWD_CUBE.DRILL/_XWD_258/D.946/1000470"/>
    <hyperlink ref="A72" r:id="rId3" display="http://gbe12.dmz.stba.de/oowa921-install/servlet/oowa/aw92/WS0100/_XWD_PROC?_XWD_230/7/XWD_CUBE.DRILL/_XWD_258/D.946/50536"/>
    <hyperlink ref="B69" r:id="rId4" display="http://gbe12.dmz.stba.de/oowa921-install/servlet/oowa/aw92/WS0100/_XWD_PROC?_XWD_230/7/XWD_CUBE.DRILL/_XWD_258/D.003/1000004"/>
    <hyperlink ref="A71" r:id="rId5" display="http://gbe12.dmz.stba.de/oowa921-install/servlet/oowa/aw92/WS0100/_XWD_PROC?_XWD_230/7/XWD_CUBE.DRILL/_XWD_258/D.946/1000470"/>
    <hyperlink ref="A75" r:id="rId6" display="http://gbe12.dmz.stba.de/oowa921-install/servlet/oowa/aw92/WS0100/_XWD_PROC?_XWD_230/7/XWD_CUBE.DRILL/_XWD_258/D.946/50536"/>
  </hyperlinks>
  <pageMargins left="0.70866141732283472" right="0.39370078740157483" top="0.43307086614173229" bottom="0.6692913385826772" header="0.59055118110236227" footer="0.31496062992125984"/>
  <pageSetup paperSize="9" scale="85" orientation="portrait" r:id="rId7"/>
  <headerFooter alignWithMargins="0">
    <oddFooter xml:space="preserve">&amp;L&amp;"MetaNormalLF-Roman,Standard"&amp;8Statistisches Bundesamt, Fachserie 12, Reihe 4, 2015
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67"/>
  <sheetViews>
    <sheetView topLeftCell="A2" zoomScaleNormal="100" zoomScaleSheetLayoutView="100" workbookViewId="0">
      <selection activeCell="J21" sqref="J21"/>
    </sheetView>
  </sheetViews>
  <sheetFormatPr baseColWidth="10" defaultColWidth="11.42578125" defaultRowHeight="12.75" x14ac:dyDescent="0.2"/>
  <cols>
    <col min="1" max="1" width="9.5703125" style="319" customWidth="1"/>
    <col min="2" max="2" width="56" style="319" customWidth="1"/>
    <col min="3" max="3" width="7.28515625" style="319" customWidth="1"/>
    <col min="4" max="4" width="10.85546875" style="319" customWidth="1"/>
    <col min="5" max="8" width="11.7109375" style="319" customWidth="1"/>
    <col min="9" max="13" width="11.7109375" style="376" customWidth="1"/>
    <col min="14" max="16384" width="11.42578125" style="14"/>
  </cols>
  <sheetData>
    <row r="1" spans="1:13" s="109" customFormat="1" ht="18" customHeight="1" x14ac:dyDescent="0.2">
      <c r="A1" s="174" t="s">
        <v>228</v>
      </c>
      <c r="B1" s="108"/>
      <c r="C1" s="108"/>
      <c r="D1" s="108"/>
      <c r="E1" s="108"/>
      <c r="F1" s="108"/>
      <c r="H1" s="143"/>
      <c r="I1" s="143"/>
      <c r="J1" s="143"/>
      <c r="K1" s="143"/>
      <c r="L1" s="143"/>
      <c r="M1" s="143"/>
    </row>
    <row r="2" spans="1:13" ht="15" customHeight="1" x14ac:dyDescent="0.2">
      <c r="A2" s="472" t="s">
        <v>216</v>
      </c>
      <c r="B2" s="472"/>
      <c r="C2" s="472"/>
      <c r="D2" s="472"/>
      <c r="E2" s="472"/>
      <c r="F2" s="472"/>
      <c r="G2" s="472"/>
      <c r="H2" s="472"/>
      <c r="I2" s="378"/>
      <c r="J2" s="378"/>
      <c r="K2" s="378"/>
      <c r="L2" s="378"/>
      <c r="M2" s="378"/>
    </row>
    <row r="3" spans="1:13" ht="13.5" customHeight="1" x14ac:dyDescent="0.2">
      <c r="A3" s="473" t="s">
        <v>1283</v>
      </c>
      <c r="B3" s="473"/>
      <c r="C3" s="473"/>
      <c r="D3" s="473"/>
      <c r="E3" s="473"/>
      <c r="F3" s="473"/>
      <c r="G3" s="473"/>
      <c r="H3" s="473"/>
      <c r="I3" s="379"/>
      <c r="J3" s="379"/>
      <c r="K3" s="379"/>
      <c r="L3" s="379"/>
      <c r="M3" s="379"/>
    </row>
    <row r="4" spans="1:13" ht="13.5" customHeight="1" x14ac:dyDescent="0.2">
      <c r="A4" s="396" t="s">
        <v>873</v>
      </c>
      <c r="B4" s="396"/>
      <c r="C4" s="396"/>
      <c r="D4" s="396"/>
      <c r="E4" s="396"/>
      <c r="F4" s="396"/>
      <c r="G4" s="396"/>
      <c r="H4" s="396"/>
      <c r="I4" s="377"/>
      <c r="J4" s="377"/>
      <c r="K4" s="377"/>
      <c r="L4" s="377"/>
      <c r="M4" s="377"/>
    </row>
    <row r="6" spans="1:13" s="15" customFormat="1" ht="14.25" customHeight="1" x14ac:dyDescent="0.2">
      <c r="A6" s="474" t="s">
        <v>1105</v>
      </c>
      <c r="B6" s="405" t="s">
        <v>377</v>
      </c>
      <c r="C6" s="437" t="s">
        <v>204</v>
      </c>
      <c r="D6" s="467" t="s">
        <v>285</v>
      </c>
      <c r="E6" s="480" t="s">
        <v>1200</v>
      </c>
      <c r="F6" s="481"/>
      <c r="G6" s="481"/>
      <c r="H6" s="481"/>
      <c r="I6" s="381"/>
      <c r="J6" s="381"/>
      <c r="K6" s="381"/>
      <c r="L6" s="381"/>
      <c r="M6" s="381"/>
    </row>
    <row r="7" spans="1:13" s="15" customFormat="1" ht="14.25" customHeight="1" x14ac:dyDescent="0.2">
      <c r="A7" s="475"/>
      <c r="B7" s="406"/>
      <c r="C7" s="478"/>
      <c r="D7" s="468"/>
      <c r="E7" s="482"/>
      <c r="F7" s="483"/>
      <c r="G7" s="483"/>
      <c r="H7" s="483"/>
      <c r="I7" s="381"/>
      <c r="J7" s="381"/>
      <c r="K7" s="381"/>
      <c r="L7" s="381"/>
      <c r="M7" s="381"/>
    </row>
    <row r="8" spans="1:13" s="15" customFormat="1" ht="12.75" customHeight="1" x14ac:dyDescent="0.2">
      <c r="A8" s="475"/>
      <c r="B8" s="406"/>
      <c r="C8" s="478"/>
      <c r="D8" s="468"/>
      <c r="E8" s="42" t="s">
        <v>940</v>
      </c>
      <c r="F8" s="42" t="s">
        <v>941</v>
      </c>
      <c r="G8" s="42" t="s">
        <v>942</v>
      </c>
      <c r="H8" s="18" t="s">
        <v>943</v>
      </c>
      <c r="I8" s="65"/>
      <c r="J8" s="65"/>
      <c r="K8" s="65"/>
      <c r="L8" s="65"/>
      <c r="M8" s="65"/>
    </row>
    <row r="9" spans="1:13" s="15" customFormat="1" ht="12.75" customHeight="1" x14ac:dyDescent="0.2">
      <c r="A9" s="475"/>
      <c r="B9" s="406"/>
      <c r="C9" s="478"/>
      <c r="D9" s="469"/>
      <c r="E9" s="61" t="s">
        <v>944</v>
      </c>
      <c r="F9" s="61" t="s">
        <v>945</v>
      </c>
      <c r="G9" s="61" t="s">
        <v>946</v>
      </c>
      <c r="H9" s="19" t="s">
        <v>947</v>
      </c>
      <c r="I9" s="65"/>
      <c r="J9" s="65"/>
      <c r="K9" s="65"/>
      <c r="L9" s="65"/>
      <c r="M9" s="65"/>
    </row>
    <row r="10" spans="1:13" s="15" customFormat="1" ht="12.75" customHeight="1" x14ac:dyDescent="0.2">
      <c r="A10" s="476"/>
      <c r="B10" s="477"/>
      <c r="C10" s="479"/>
      <c r="D10" s="484" t="s">
        <v>948</v>
      </c>
      <c r="E10" s="485"/>
      <c r="F10" s="485"/>
      <c r="G10" s="485"/>
      <c r="H10" s="485"/>
      <c r="I10" s="65"/>
      <c r="J10" s="65"/>
      <c r="K10" s="65"/>
      <c r="L10" s="65"/>
      <c r="M10" s="65"/>
    </row>
    <row r="11" spans="1:13" s="15" customFormat="1" ht="11.25" customHeight="1" x14ac:dyDescent="0.2">
      <c r="A11" s="271"/>
      <c r="B11" s="42"/>
      <c r="C11" s="42"/>
      <c r="D11" s="52"/>
      <c r="E11" s="65"/>
      <c r="F11" s="65"/>
      <c r="G11" s="65"/>
      <c r="H11" s="65"/>
      <c r="I11" s="65"/>
      <c r="J11" s="65"/>
      <c r="K11" s="65"/>
      <c r="L11" s="65"/>
      <c r="M11" s="65"/>
    </row>
    <row r="12" spans="1:13" s="52" customFormat="1" ht="11.25" customHeight="1" x14ac:dyDescent="0.2">
      <c r="A12" s="272" t="s">
        <v>399</v>
      </c>
      <c r="B12" s="273" t="s">
        <v>285</v>
      </c>
      <c r="C12" s="276" t="s">
        <v>400</v>
      </c>
      <c r="D12" s="145">
        <v>1297</v>
      </c>
      <c r="E12" s="331">
        <v>468</v>
      </c>
      <c r="F12" s="331">
        <v>233</v>
      </c>
      <c r="G12" s="331">
        <v>202</v>
      </c>
      <c r="H12" s="331">
        <v>394</v>
      </c>
    </row>
    <row r="13" spans="1:13" s="52" customFormat="1" ht="11.25" customHeight="1" x14ac:dyDescent="0.2">
      <c r="A13" s="272"/>
      <c r="B13" s="273"/>
      <c r="C13" s="276" t="s">
        <v>401</v>
      </c>
      <c r="D13" s="145">
        <v>1108</v>
      </c>
      <c r="E13" s="331">
        <v>457</v>
      </c>
      <c r="F13" s="331">
        <v>194</v>
      </c>
      <c r="G13" s="331">
        <v>146</v>
      </c>
      <c r="H13" s="331">
        <v>311</v>
      </c>
    </row>
    <row r="14" spans="1:13" s="52" customFormat="1" ht="11.25" customHeight="1" x14ac:dyDescent="0.2">
      <c r="A14" s="272"/>
      <c r="B14" s="273"/>
      <c r="C14" s="276" t="s">
        <v>402</v>
      </c>
      <c r="D14" s="145">
        <v>2405</v>
      </c>
      <c r="E14" s="331">
        <v>925</v>
      </c>
      <c r="F14" s="331">
        <v>427</v>
      </c>
      <c r="G14" s="331">
        <v>348</v>
      </c>
      <c r="H14" s="331">
        <v>705</v>
      </c>
    </row>
    <row r="15" spans="1:13" s="52" customFormat="1" ht="11.25" customHeight="1" x14ac:dyDescent="0.2">
      <c r="A15" s="272" t="s">
        <v>403</v>
      </c>
      <c r="B15" s="252" t="s">
        <v>404</v>
      </c>
      <c r="C15" s="276" t="s">
        <v>400</v>
      </c>
      <c r="D15" s="145">
        <v>19</v>
      </c>
      <c r="E15" s="331" t="s">
        <v>1289</v>
      </c>
      <c r="F15" s="331">
        <v>1</v>
      </c>
      <c r="G15" s="331">
        <v>3</v>
      </c>
      <c r="H15" s="331">
        <v>15</v>
      </c>
    </row>
    <row r="16" spans="1:13" s="52" customFormat="1" ht="11.25" customHeight="1" x14ac:dyDescent="0.2">
      <c r="A16" s="272"/>
      <c r="B16" s="252"/>
      <c r="C16" s="276" t="s">
        <v>401</v>
      </c>
      <c r="D16" s="145">
        <v>9</v>
      </c>
      <c r="E16" s="331" t="s">
        <v>1289</v>
      </c>
      <c r="F16" s="331">
        <v>1</v>
      </c>
      <c r="G16" s="331">
        <v>1</v>
      </c>
      <c r="H16" s="331">
        <v>7</v>
      </c>
    </row>
    <row r="17" spans="1:8" s="52" customFormat="1" ht="11.25" customHeight="1" x14ac:dyDescent="0.2">
      <c r="A17" s="272"/>
      <c r="B17" s="252"/>
      <c r="C17" s="276" t="s">
        <v>402</v>
      </c>
      <c r="D17" s="145">
        <v>28</v>
      </c>
      <c r="E17" s="331" t="s">
        <v>1289</v>
      </c>
      <c r="F17" s="331">
        <v>2</v>
      </c>
      <c r="G17" s="331">
        <v>4</v>
      </c>
      <c r="H17" s="331">
        <v>22</v>
      </c>
    </row>
    <row r="18" spans="1:8" s="52" customFormat="1" ht="11.25" customHeight="1" x14ac:dyDescent="0.2">
      <c r="A18" s="272" t="s">
        <v>503</v>
      </c>
      <c r="B18" s="252" t="s">
        <v>504</v>
      </c>
      <c r="C18" s="276" t="s">
        <v>400</v>
      </c>
      <c r="D18" s="145" t="s">
        <v>1289</v>
      </c>
      <c r="E18" s="331" t="s">
        <v>1289</v>
      </c>
      <c r="F18" s="331" t="s">
        <v>1289</v>
      </c>
      <c r="G18" s="331" t="s">
        <v>1289</v>
      </c>
      <c r="H18" s="331" t="s">
        <v>295</v>
      </c>
    </row>
    <row r="19" spans="1:8" s="52" customFormat="1" ht="11.25" customHeight="1" x14ac:dyDescent="0.2">
      <c r="A19" s="272"/>
      <c r="B19" s="252"/>
      <c r="C19" s="276" t="s">
        <v>401</v>
      </c>
      <c r="D19" s="145">
        <v>2</v>
      </c>
      <c r="E19" s="331" t="s">
        <v>1289</v>
      </c>
      <c r="F19" s="331" t="s">
        <v>1289</v>
      </c>
      <c r="G19" s="331" t="s">
        <v>1289</v>
      </c>
      <c r="H19" s="331">
        <v>2</v>
      </c>
    </row>
    <row r="20" spans="1:8" s="52" customFormat="1" ht="11.25" customHeight="1" x14ac:dyDescent="0.2">
      <c r="A20" s="272"/>
      <c r="B20" s="252"/>
      <c r="C20" s="276" t="s">
        <v>402</v>
      </c>
      <c r="D20" s="145">
        <v>2</v>
      </c>
      <c r="E20" s="331" t="s">
        <v>1289</v>
      </c>
      <c r="F20" s="331" t="s">
        <v>1289</v>
      </c>
      <c r="G20" s="331" t="s">
        <v>1289</v>
      </c>
      <c r="H20" s="331">
        <v>2</v>
      </c>
    </row>
    <row r="21" spans="1:8" s="52" customFormat="1" ht="11.25" customHeight="1" x14ac:dyDescent="0.2">
      <c r="A21" s="272" t="s">
        <v>512</v>
      </c>
      <c r="B21" s="252" t="s">
        <v>513</v>
      </c>
      <c r="C21" s="276" t="s">
        <v>400</v>
      </c>
      <c r="D21" s="145">
        <v>1</v>
      </c>
      <c r="E21" s="331" t="s">
        <v>1289</v>
      </c>
      <c r="F21" s="331" t="s">
        <v>1289</v>
      </c>
      <c r="G21" s="331" t="s">
        <v>1289</v>
      </c>
      <c r="H21" s="331">
        <v>1</v>
      </c>
    </row>
    <row r="22" spans="1:8" s="52" customFormat="1" ht="11.25" customHeight="1" x14ac:dyDescent="0.2">
      <c r="A22" s="272"/>
      <c r="B22" s="252"/>
      <c r="C22" s="276" t="s">
        <v>401</v>
      </c>
      <c r="D22" s="145">
        <v>4</v>
      </c>
      <c r="E22" s="331" t="s">
        <v>1289</v>
      </c>
      <c r="F22" s="331" t="s">
        <v>1289</v>
      </c>
      <c r="G22" s="331" t="s">
        <v>1289</v>
      </c>
      <c r="H22" s="331">
        <v>4</v>
      </c>
    </row>
    <row r="23" spans="1:8" s="52" customFormat="1" ht="11.25" customHeight="1" x14ac:dyDescent="0.2">
      <c r="A23" s="272"/>
      <c r="B23" s="252"/>
      <c r="C23" s="276" t="s">
        <v>402</v>
      </c>
      <c r="D23" s="145">
        <v>5</v>
      </c>
      <c r="E23" s="331" t="s">
        <v>1289</v>
      </c>
      <c r="F23" s="331" t="s">
        <v>1289</v>
      </c>
      <c r="G23" s="331" t="s">
        <v>1289</v>
      </c>
      <c r="H23" s="331">
        <v>5</v>
      </c>
    </row>
    <row r="24" spans="1:8" s="52" customFormat="1" ht="11.25" customHeight="1" x14ac:dyDescent="0.2">
      <c r="A24" s="272" t="s">
        <v>949</v>
      </c>
      <c r="B24" s="252" t="s">
        <v>950</v>
      </c>
      <c r="C24" s="276" t="s">
        <v>400</v>
      </c>
      <c r="D24" s="145">
        <v>1</v>
      </c>
      <c r="E24" s="331" t="s">
        <v>1289</v>
      </c>
      <c r="F24" s="331" t="s">
        <v>1289</v>
      </c>
      <c r="G24" s="331" t="s">
        <v>1289</v>
      </c>
      <c r="H24" s="331">
        <v>1</v>
      </c>
    </row>
    <row r="25" spans="1:8" s="52" customFormat="1" ht="11.25" customHeight="1" x14ac:dyDescent="0.2">
      <c r="A25" s="272"/>
      <c r="B25" s="252"/>
      <c r="C25" s="276" t="s">
        <v>401</v>
      </c>
      <c r="D25" s="145" t="s">
        <v>1289</v>
      </c>
      <c r="E25" s="331" t="s">
        <v>1289</v>
      </c>
      <c r="F25" s="331" t="s">
        <v>1289</v>
      </c>
      <c r="G25" s="331" t="s">
        <v>1289</v>
      </c>
      <c r="H25" s="331" t="s">
        <v>295</v>
      </c>
    </row>
    <row r="26" spans="1:8" s="52" customFormat="1" ht="11.25" customHeight="1" x14ac:dyDescent="0.2">
      <c r="A26" s="272"/>
      <c r="B26" s="252"/>
      <c r="C26" s="276" t="s">
        <v>402</v>
      </c>
      <c r="D26" s="145">
        <v>1</v>
      </c>
      <c r="E26" s="331" t="s">
        <v>1289</v>
      </c>
      <c r="F26" s="331" t="s">
        <v>1289</v>
      </c>
      <c r="G26" s="331" t="s">
        <v>1289</v>
      </c>
      <c r="H26" s="331">
        <v>1</v>
      </c>
    </row>
    <row r="27" spans="1:8" s="52" customFormat="1" ht="11.25" customHeight="1" x14ac:dyDescent="0.2">
      <c r="A27" s="272" t="s">
        <v>540</v>
      </c>
      <c r="B27" s="274" t="s">
        <v>541</v>
      </c>
      <c r="C27" s="276" t="s">
        <v>400</v>
      </c>
      <c r="D27" s="145" t="s">
        <v>1289</v>
      </c>
      <c r="E27" s="331" t="s">
        <v>1289</v>
      </c>
      <c r="F27" s="331" t="s">
        <v>1289</v>
      </c>
      <c r="G27" s="331" t="s">
        <v>1289</v>
      </c>
      <c r="H27" s="331" t="s">
        <v>1289</v>
      </c>
    </row>
    <row r="28" spans="1:8" s="52" customFormat="1" ht="11.25" customHeight="1" x14ac:dyDescent="0.2">
      <c r="A28" s="272"/>
      <c r="B28" s="274"/>
      <c r="C28" s="276" t="s">
        <v>401</v>
      </c>
      <c r="D28" s="145" t="s">
        <v>1289</v>
      </c>
      <c r="E28" s="331" t="s">
        <v>1289</v>
      </c>
      <c r="F28" s="331" t="s">
        <v>1289</v>
      </c>
      <c r="G28" s="331" t="s">
        <v>1289</v>
      </c>
      <c r="H28" s="331" t="s">
        <v>1289</v>
      </c>
    </row>
    <row r="29" spans="1:8" s="52" customFormat="1" ht="11.25" customHeight="1" x14ac:dyDescent="0.2">
      <c r="A29" s="272"/>
      <c r="B29" s="274"/>
      <c r="C29" s="276" t="s">
        <v>402</v>
      </c>
      <c r="D29" s="145" t="s">
        <v>1289</v>
      </c>
      <c r="E29" s="331" t="s">
        <v>1289</v>
      </c>
      <c r="F29" s="331" t="s">
        <v>1289</v>
      </c>
      <c r="G29" s="331" t="s">
        <v>1289</v>
      </c>
      <c r="H29" s="331" t="s">
        <v>1289</v>
      </c>
    </row>
    <row r="30" spans="1:8" s="52" customFormat="1" ht="11.25" customHeight="1" x14ac:dyDescent="0.2">
      <c r="A30" s="272" t="s">
        <v>407</v>
      </c>
      <c r="B30" s="252" t="s">
        <v>408</v>
      </c>
      <c r="C30" s="276" t="s">
        <v>400</v>
      </c>
      <c r="D30" s="145">
        <v>10</v>
      </c>
      <c r="E30" s="331">
        <v>3</v>
      </c>
      <c r="F30" s="331" t="s">
        <v>1289</v>
      </c>
      <c r="G30" s="331">
        <v>1</v>
      </c>
      <c r="H30" s="331">
        <v>6</v>
      </c>
    </row>
    <row r="31" spans="1:8" s="52" customFormat="1" ht="11.25" customHeight="1" x14ac:dyDescent="0.2">
      <c r="A31" s="272"/>
      <c r="B31" s="252"/>
      <c r="C31" s="276" t="s">
        <v>401</v>
      </c>
      <c r="D31" s="145">
        <v>10</v>
      </c>
      <c r="E31" s="331">
        <v>4</v>
      </c>
      <c r="F31" s="331" t="s">
        <v>1289</v>
      </c>
      <c r="G31" s="331">
        <v>3</v>
      </c>
      <c r="H31" s="331">
        <v>3</v>
      </c>
    </row>
    <row r="32" spans="1:8" s="52" customFormat="1" ht="11.25" customHeight="1" x14ac:dyDescent="0.2">
      <c r="A32" s="272"/>
      <c r="B32" s="252"/>
      <c r="C32" s="276" t="s">
        <v>402</v>
      </c>
      <c r="D32" s="145">
        <v>20</v>
      </c>
      <c r="E32" s="331">
        <v>7</v>
      </c>
      <c r="F32" s="331" t="s">
        <v>1289</v>
      </c>
      <c r="G32" s="331">
        <v>4</v>
      </c>
      <c r="H32" s="331">
        <v>9</v>
      </c>
    </row>
    <row r="33" spans="1:8" s="52" customFormat="1" ht="11.25" customHeight="1" x14ac:dyDescent="0.2">
      <c r="A33" s="275" t="s">
        <v>439</v>
      </c>
      <c r="B33" s="252" t="s">
        <v>440</v>
      </c>
      <c r="C33" s="280" t="s">
        <v>400</v>
      </c>
      <c r="D33" s="145">
        <v>25</v>
      </c>
      <c r="E33" s="331" t="s">
        <v>1289</v>
      </c>
      <c r="F33" s="331">
        <v>7</v>
      </c>
      <c r="G33" s="331">
        <v>7</v>
      </c>
      <c r="H33" s="331">
        <v>11</v>
      </c>
    </row>
    <row r="34" spans="1:8" s="52" customFormat="1" ht="11.25" customHeight="1" x14ac:dyDescent="0.2">
      <c r="A34" s="275"/>
      <c r="B34" s="252" t="s">
        <v>660</v>
      </c>
      <c r="C34" s="280" t="s">
        <v>401</v>
      </c>
      <c r="D34" s="145">
        <v>11</v>
      </c>
      <c r="E34" s="331">
        <v>2</v>
      </c>
      <c r="F34" s="331" t="s">
        <v>295</v>
      </c>
      <c r="G34" s="331" t="s">
        <v>295</v>
      </c>
      <c r="H34" s="331">
        <v>9</v>
      </c>
    </row>
    <row r="35" spans="1:8" s="52" customFormat="1" ht="11.25" customHeight="1" x14ac:dyDescent="0.2">
      <c r="A35" s="275"/>
      <c r="B35" s="252"/>
      <c r="C35" s="280" t="s">
        <v>402</v>
      </c>
      <c r="D35" s="145">
        <v>36</v>
      </c>
      <c r="E35" s="331">
        <v>2</v>
      </c>
      <c r="F35" s="331">
        <v>7</v>
      </c>
      <c r="G35" s="331">
        <v>7</v>
      </c>
      <c r="H35" s="331">
        <v>20</v>
      </c>
    </row>
    <row r="36" spans="1:8" s="52" customFormat="1" ht="11.25" customHeight="1" x14ac:dyDescent="0.2">
      <c r="A36" s="272" t="s">
        <v>449</v>
      </c>
      <c r="B36" s="252" t="s">
        <v>450</v>
      </c>
      <c r="C36" s="276" t="s">
        <v>400</v>
      </c>
      <c r="D36" s="145">
        <v>28</v>
      </c>
      <c r="E36" s="331" t="s">
        <v>1289</v>
      </c>
      <c r="F36" s="331">
        <v>2</v>
      </c>
      <c r="G36" s="331">
        <v>1</v>
      </c>
      <c r="H36" s="331">
        <v>25</v>
      </c>
    </row>
    <row r="37" spans="1:8" s="52" customFormat="1" ht="11.25" customHeight="1" x14ac:dyDescent="0.2">
      <c r="A37" s="272"/>
      <c r="B37" s="252"/>
      <c r="C37" s="276" t="s">
        <v>401</v>
      </c>
      <c r="D37" s="145">
        <v>28</v>
      </c>
      <c r="E37" s="331">
        <v>1</v>
      </c>
      <c r="F37" s="331" t="s">
        <v>295</v>
      </c>
      <c r="G37" s="331">
        <v>2</v>
      </c>
      <c r="H37" s="331">
        <v>25</v>
      </c>
    </row>
    <row r="38" spans="1:8" s="52" customFormat="1" ht="11.25" customHeight="1" x14ac:dyDescent="0.2">
      <c r="A38" s="272"/>
      <c r="B38" s="252"/>
      <c r="C38" s="276" t="s">
        <v>402</v>
      </c>
      <c r="D38" s="145">
        <v>56</v>
      </c>
      <c r="E38" s="331">
        <v>1</v>
      </c>
      <c r="F38" s="331">
        <v>2</v>
      </c>
      <c r="G38" s="331">
        <v>3</v>
      </c>
      <c r="H38" s="331">
        <v>50</v>
      </c>
    </row>
    <row r="39" spans="1:8" s="52" customFormat="1" ht="11.25" customHeight="1" x14ac:dyDescent="0.2">
      <c r="A39" s="272" t="s">
        <v>735</v>
      </c>
      <c r="B39" s="252" t="s">
        <v>736</v>
      </c>
      <c r="C39" s="276" t="s">
        <v>400</v>
      </c>
      <c r="D39" s="145">
        <v>1</v>
      </c>
      <c r="E39" s="331" t="s">
        <v>1289</v>
      </c>
      <c r="F39" s="331" t="s">
        <v>1289</v>
      </c>
      <c r="G39" s="331" t="s">
        <v>1289</v>
      </c>
      <c r="H39" s="331">
        <v>1</v>
      </c>
    </row>
    <row r="40" spans="1:8" s="52" customFormat="1" ht="11.25" customHeight="1" x14ac:dyDescent="0.2">
      <c r="A40" s="272"/>
      <c r="B40" s="252"/>
      <c r="C40" s="276" t="s">
        <v>401</v>
      </c>
      <c r="D40" s="145" t="s">
        <v>1289</v>
      </c>
      <c r="E40" s="331" t="s">
        <v>1289</v>
      </c>
      <c r="F40" s="331" t="s">
        <v>1289</v>
      </c>
      <c r="G40" s="331" t="s">
        <v>1289</v>
      </c>
      <c r="H40" s="331" t="s">
        <v>1289</v>
      </c>
    </row>
    <row r="41" spans="1:8" s="52" customFormat="1" ht="11.25" customHeight="1" x14ac:dyDescent="0.2">
      <c r="A41" s="272"/>
      <c r="B41" s="252"/>
      <c r="C41" s="276" t="s">
        <v>402</v>
      </c>
      <c r="D41" s="145">
        <v>1</v>
      </c>
      <c r="E41" s="331" t="s">
        <v>1289</v>
      </c>
      <c r="F41" s="331" t="s">
        <v>1289</v>
      </c>
      <c r="G41" s="331" t="s">
        <v>1289</v>
      </c>
      <c r="H41" s="331">
        <v>1</v>
      </c>
    </row>
    <row r="42" spans="1:8" s="52" customFormat="1" ht="11.25" customHeight="1" x14ac:dyDescent="0.2">
      <c r="A42" s="272" t="s">
        <v>451</v>
      </c>
      <c r="B42" s="252" t="s">
        <v>452</v>
      </c>
      <c r="C42" s="276" t="s">
        <v>400</v>
      </c>
      <c r="D42" s="145">
        <v>19</v>
      </c>
      <c r="E42" s="331" t="s">
        <v>1289</v>
      </c>
      <c r="F42" s="331">
        <v>4</v>
      </c>
      <c r="G42" s="331">
        <v>2</v>
      </c>
      <c r="H42" s="331">
        <v>13</v>
      </c>
    </row>
    <row r="43" spans="1:8" s="52" customFormat="1" ht="11.25" customHeight="1" x14ac:dyDescent="0.2">
      <c r="A43" s="272"/>
      <c r="B43" s="252"/>
      <c r="C43" s="276" t="s">
        <v>401</v>
      </c>
      <c r="D43" s="145">
        <v>8</v>
      </c>
      <c r="E43" s="331">
        <v>2</v>
      </c>
      <c r="F43" s="331" t="s">
        <v>295</v>
      </c>
      <c r="G43" s="331">
        <v>1</v>
      </c>
      <c r="H43" s="331">
        <v>5</v>
      </c>
    </row>
    <row r="44" spans="1:8" s="52" customFormat="1" ht="11.25" customHeight="1" x14ac:dyDescent="0.2">
      <c r="A44" s="272"/>
      <c r="B44" s="252"/>
      <c r="C44" s="276" t="s">
        <v>402</v>
      </c>
      <c r="D44" s="145">
        <v>27</v>
      </c>
      <c r="E44" s="331">
        <v>2</v>
      </c>
      <c r="F44" s="331">
        <v>4</v>
      </c>
      <c r="G44" s="331">
        <v>3</v>
      </c>
      <c r="H44" s="331">
        <v>18</v>
      </c>
    </row>
    <row r="45" spans="1:8" s="52" customFormat="1" ht="11.25" customHeight="1" x14ac:dyDescent="0.2">
      <c r="A45" s="272" t="s">
        <v>469</v>
      </c>
      <c r="B45" s="252" t="s">
        <v>470</v>
      </c>
      <c r="C45" s="276" t="s">
        <v>400</v>
      </c>
      <c r="D45" s="145">
        <v>8</v>
      </c>
      <c r="E45" s="331">
        <v>1</v>
      </c>
      <c r="F45" s="331" t="s">
        <v>295</v>
      </c>
      <c r="G45" s="331" t="s">
        <v>295</v>
      </c>
      <c r="H45" s="331">
        <v>7</v>
      </c>
    </row>
    <row r="46" spans="1:8" s="52" customFormat="1" ht="11.25" customHeight="1" x14ac:dyDescent="0.2">
      <c r="A46" s="272"/>
      <c r="B46" s="252"/>
      <c r="C46" s="276" t="s">
        <v>401</v>
      </c>
      <c r="D46" s="145">
        <v>7</v>
      </c>
      <c r="E46" s="331">
        <v>1</v>
      </c>
      <c r="F46" s="331" t="s">
        <v>295</v>
      </c>
      <c r="G46" s="331" t="s">
        <v>295</v>
      </c>
      <c r="H46" s="331">
        <v>6</v>
      </c>
    </row>
    <row r="47" spans="1:8" s="52" customFormat="1" ht="11.25" customHeight="1" x14ac:dyDescent="0.2">
      <c r="A47" s="272"/>
      <c r="B47" s="252"/>
      <c r="C47" s="276" t="s">
        <v>402</v>
      </c>
      <c r="D47" s="145">
        <v>15</v>
      </c>
      <c r="E47" s="331">
        <v>2</v>
      </c>
      <c r="F47" s="331" t="s">
        <v>295</v>
      </c>
      <c r="G47" s="331" t="s">
        <v>295</v>
      </c>
      <c r="H47" s="331">
        <v>13</v>
      </c>
    </row>
    <row r="48" spans="1:8" s="52" customFormat="1" ht="11.25" customHeight="1" x14ac:dyDescent="0.2">
      <c r="A48" s="272" t="s">
        <v>292</v>
      </c>
      <c r="B48" s="252" t="s">
        <v>471</v>
      </c>
      <c r="C48" s="276" t="s">
        <v>400</v>
      </c>
      <c r="D48" s="145">
        <v>2</v>
      </c>
      <c r="E48" s="331" t="s">
        <v>295</v>
      </c>
      <c r="F48" s="331" t="s">
        <v>295</v>
      </c>
      <c r="G48" s="331" t="s">
        <v>295</v>
      </c>
      <c r="H48" s="331">
        <v>2</v>
      </c>
    </row>
    <row r="49" spans="1:8" s="52" customFormat="1" ht="11.25" customHeight="1" x14ac:dyDescent="0.2">
      <c r="A49" s="272"/>
      <c r="B49" s="252"/>
      <c r="C49" s="276" t="s">
        <v>401</v>
      </c>
      <c r="D49" s="145">
        <v>2</v>
      </c>
      <c r="E49" s="331" t="s">
        <v>295</v>
      </c>
      <c r="F49" s="331" t="s">
        <v>295</v>
      </c>
      <c r="G49" s="331" t="s">
        <v>295</v>
      </c>
      <c r="H49" s="331">
        <v>2</v>
      </c>
    </row>
    <row r="50" spans="1:8" s="52" customFormat="1" ht="11.25" customHeight="1" x14ac:dyDescent="0.2">
      <c r="A50" s="272"/>
      <c r="B50" s="252"/>
      <c r="C50" s="276" t="s">
        <v>402</v>
      </c>
      <c r="D50" s="145">
        <v>4</v>
      </c>
      <c r="E50" s="331" t="s">
        <v>295</v>
      </c>
      <c r="F50" s="331" t="s">
        <v>295</v>
      </c>
      <c r="G50" s="331" t="s">
        <v>295</v>
      </c>
      <c r="H50" s="331">
        <v>4</v>
      </c>
    </row>
    <row r="51" spans="1:8" s="52" customFormat="1" ht="11.25" customHeight="1" x14ac:dyDescent="0.2">
      <c r="A51" s="272" t="s">
        <v>472</v>
      </c>
      <c r="B51" s="252" t="s">
        <v>473</v>
      </c>
      <c r="C51" s="276" t="s">
        <v>400</v>
      </c>
      <c r="D51" s="145">
        <v>4</v>
      </c>
      <c r="E51" s="331" t="s">
        <v>1289</v>
      </c>
      <c r="F51" s="331">
        <v>1</v>
      </c>
      <c r="G51" s="331">
        <v>1</v>
      </c>
      <c r="H51" s="331">
        <v>2</v>
      </c>
    </row>
    <row r="52" spans="1:8" s="52" customFormat="1" ht="11.25" customHeight="1" x14ac:dyDescent="0.2">
      <c r="A52" s="272"/>
      <c r="B52" s="252"/>
      <c r="C52" s="276" t="s">
        <v>401</v>
      </c>
      <c r="D52" s="145">
        <v>4</v>
      </c>
      <c r="E52" s="331" t="s">
        <v>1289</v>
      </c>
      <c r="F52" s="331">
        <v>1</v>
      </c>
      <c r="G52" s="331" t="s">
        <v>1289</v>
      </c>
      <c r="H52" s="331">
        <v>3</v>
      </c>
    </row>
    <row r="53" spans="1:8" s="52" customFormat="1" ht="11.25" customHeight="1" x14ac:dyDescent="0.2">
      <c r="A53" s="272"/>
      <c r="B53" s="252"/>
      <c r="C53" s="276" t="s">
        <v>402</v>
      </c>
      <c r="D53" s="145">
        <v>8</v>
      </c>
      <c r="E53" s="331" t="s">
        <v>1289</v>
      </c>
      <c r="F53" s="331">
        <v>2</v>
      </c>
      <c r="G53" s="331">
        <v>1</v>
      </c>
      <c r="H53" s="331">
        <v>5</v>
      </c>
    </row>
    <row r="54" spans="1:8" s="52" customFormat="1" ht="11.25" customHeight="1" x14ac:dyDescent="0.2">
      <c r="A54" s="272" t="s">
        <v>478</v>
      </c>
      <c r="B54" s="252" t="s">
        <v>951</v>
      </c>
      <c r="C54" s="276" t="s">
        <v>400</v>
      </c>
      <c r="D54" s="145">
        <v>676</v>
      </c>
      <c r="E54" s="331">
        <v>320</v>
      </c>
      <c r="F54" s="331">
        <v>154</v>
      </c>
      <c r="G54" s="331">
        <v>123</v>
      </c>
      <c r="H54" s="331">
        <v>79</v>
      </c>
    </row>
    <row r="55" spans="1:8" s="52" customFormat="1" ht="11.25" customHeight="1" x14ac:dyDescent="0.2">
      <c r="A55" s="272"/>
      <c r="B55" s="252" t="s">
        <v>881</v>
      </c>
      <c r="C55" s="276" t="s">
        <v>401</v>
      </c>
      <c r="D55" s="145">
        <v>580</v>
      </c>
      <c r="E55" s="331">
        <v>315</v>
      </c>
      <c r="F55" s="331">
        <v>132</v>
      </c>
      <c r="G55" s="331">
        <v>74</v>
      </c>
      <c r="H55" s="331">
        <v>59</v>
      </c>
    </row>
    <row r="56" spans="1:8" s="52" customFormat="1" ht="11.25" customHeight="1" x14ac:dyDescent="0.2">
      <c r="A56" s="272"/>
      <c r="B56" s="252"/>
      <c r="C56" s="276" t="s">
        <v>402</v>
      </c>
      <c r="D56" s="145">
        <v>1256</v>
      </c>
      <c r="E56" s="331">
        <v>635</v>
      </c>
      <c r="F56" s="331">
        <v>286</v>
      </c>
      <c r="G56" s="331">
        <v>197</v>
      </c>
      <c r="H56" s="331">
        <v>138</v>
      </c>
    </row>
    <row r="57" spans="1:8" s="52" customFormat="1" ht="11.25" customHeight="1" x14ac:dyDescent="0.2">
      <c r="A57" s="272" t="s">
        <v>952</v>
      </c>
      <c r="B57" s="252" t="s">
        <v>953</v>
      </c>
      <c r="C57" s="276" t="s">
        <v>400</v>
      </c>
      <c r="D57" s="145">
        <v>178</v>
      </c>
      <c r="E57" s="331">
        <v>135</v>
      </c>
      <c r="F57" s="331">
        <v>25</v>
      </c>
      <c r="G57" s="331">
        <v>15</v>
      </c>
      <c r="H57" s="331">
        <v>3</v>
      </c>
    </row>
    <row r="58" spans="1:8" s="52" customFormat="1" ht="11.25" customHeight="1" x14ac:dyDescent="0.2">
      <c r="A58" s="272"/>
      <c r="B58" s="252" t="s">
        <v>954</v>
      </c>
      <c r="C58" s="276" t="s">
        <v>401</v>
      </c>
      <c r="D58" s="145">
        <v>169</v>
      </c>
      <c r="E58" s="331">
        <v>129</v>
      </c>
      <c r="F58" s="331">
        <v>29</v>
      </c>
      <c r="G58" s="331">
        <v>10</v>
      </c>
      <c r="H58" s="331">
        <v>1</v>
      </c>
    </row>
    <row r="59" spans="1:8" s="52" customFormat="1" ht="11.25" customHeight="1" x14ac:dyDescent="0.2">
      <c r="A59" s="272"/>
      <c r="B59" s="252" t="s">
        <v>955</v>
      </c>
      <c r="C59" s="276" t="s">
        <v>402</v>
      </c>
      <c r="D59" s="145">
        <v>347</v>
      </c>
      <c r="E59" s="331">
        <v>264</v>
      </c>
      <c r="F59" s="331">
        <v>54</v>
      </c>
      <c r="G59" s="331">
        <v>25</v>
      </c>
      <c r="H59" s="331">
        <v>4</v>
      </c>
    </row>
    <row r="60" spans="1:8" s="52" customFormat="1" ht="11.25" customHeight="1" x14ac:dyDescent="0.2">
      <c r="A60" s="272" t="s">
        <v>956</v>
      </c>
      <c r="B60" s="252" t="s">
        <v>1004</v>
      </c>
      <c r="C60" s="276" t="s">
        <v>400</v>
      </c>
      <c r="D60" s="145">
        <v>78</v>
      </c>
      <c r="E60" s="331">
        <v>66</v>
      </c>
      <c r="F60" s="331">
        <v>9</v>
      </c>
      <c r="G60" s="331">
        <v>3</v>
      </c>
      <c r="H60" s="331" t="s">
        <v>1289</v>
      </c>
    </row>
    <row r="61" spans="1:8" s="52" customFormat="1" ht="11.25" customHeight="1" x14ac:dyDescent="0.2">
      <c r="A61" s="272"/>
      <c r="B61" s="252" t="s">
        <v>1005</v>
      </c>
      <c r="C61" s="276" t="s">
        <v>401</v>
      </c>
      <c r="D61" s="145">
        <v>68</v>
      </c>
      <c r="E61" s="331">
        <v>63</v>
      </c>
      <c r="F61" s="331">
        <v>3</v>
      </c>
      <c r="G61" s="331">
        <v>2</v>
      </c>
      <c r="H61" s="331" t="s">
        <v>1289</v>
      </c>
    </row>
    <row r="62" spans="1:8" s="52" customFormat="1" ht="11.25" customHeight="1" x14ac:dyDescent="0.2">
      <c r="A62" s="272"/>
      <c r="B62" s="252"/>
      <c r="C62" s="276" t="s">
        <v>402</v>
      </c>
      <c r="D62" s="145">
        <v>146</v>
      </c>
      <c r="E62" s="331">
        <v>129</v>
      </c>
      <c r="F62" s="331">
        <v>12</v>
      </c>
      <c r="G62" s="331">
        <v>5</v>
      </c>
      <c r="H62" s="331" t="s">
        <v>1289</v>
      </c>
    </row>
    <row r="63" spans="1:8" s="52" customFormat="1" ht="11.25" customHeight="1" x14ac:dyDescent="0.2">
      <c r="A63" s="272" t="s">
        <v>1006</v>
      </c>
      <c r="B63" s="252" t="s">
        <v>1007</v>
      </c>
      <c r="C63" s="276" t="s">
        <v>400</v>
      </c>
      <c r="D63" s="145">
        <v>85</v>
      </c>
      <c r="E63" s="331">
        <v>58</v>
      </c>
      <c r="F63" s="331">
        <v>15</v>
      </c>
      <c r="G63" s="331">
        <v>11</v>
      </c>
      <c r="H63" s="331">
        <v>1</v>
      </c>
    </row>
    <row r="64" spans="1:8" s="52" customFormat="1" ht="11.25" customHeight="1" x14ac:dyDescent="0.2">
      <c r="A64" s="272"/>
      <c r="B64" s="252" t="s">
        <v>1008</v>
      </c>
      <c r="C64" s="276" t="s">
        <v>401</v>
      </c>
      <c r="D64" s="145">
        <v>80</v>
      </c>
      <c r="E64" s="331">
        <v>50</v>
      </c>
      <c r="F64" s="331">
        <v>23</v>
      </c>
      <c r="G64" s="331">
        <v>6</v>
      </c>
      <c r="H64" s="331">
        <v>1</v>
      </c>
    </row>
    <row r="65" spans="1:8" s="52" customFormat="1" ht="11.25" customHeight="1" x14ac:dyDescent="0.2">
      <c r="A65" s="272"/>
      <c r="B65" s="252"/>
      <c r="C65" s="276" t="s">
        <v>402</v>
      </c>
      <c r="D65" s="145">
        <v>165</v>
      </c>
      <c r="E65" s="331">
        <v>108</v>
      </c>
      <c r="F65" s="331">
        <v>38</v>
      </c>
      <c r="G65" s="331">
        <v>17</v>
      </c>
      <c r="H65" s="331">
        <v>2</v>
      </c>
    </row>
    <row r="66" spans="1:8" s="52" customFormat="1" ht="11.25" customHeight="1" x14ac:dyDescent="0.2">
      <c r="A66" s="272" t="s">
        <v>882</v>
      </c>
      <c r="B66" s="252" t="s">
        <v>883</v>
      </c>
      <c r="C66" s="276" t="s">
        <v>400</v>
      </c>
      <c r="D66" s="145">
        <v>230</v>
      </c>
      <c r="E66" s="331">
        <v>126</v>
      </c>
      <c r="F66" s="331">
        <v>49</v>
      </c>
      <c r="G66" s="331">
        <v>35</v>
      </c>
      <c r="H66" s="331">
        <v>20</v>
      </c>
    </row>
    <row r="67" spans="1:8" s="52" customFormat="1" ht="11.25" customHeight="1" x14ac:dyDescent="0.2">
      <c r="A67" s="272"/>
      <c r="B67" s="252" t="s">
        <v>1009</v>
      </c>
      <c r="C67" s="276" t="s">
        <v>401</v>
      </c>
      <c r="D67" s="145">
        <v>208</v>
      </c>
      <c r="E67" s="331">
        <v>132</v>
      </c>
      <c r="F67" s="331">
        <v>37</v>
      </c>
      <c r="G67" s="331">
        <v>23</v>
      </c>
      <c r="H67" s="331">
        <v>16</v>
      </c>
    </row>
    <row r="68" spans="1:8" s="52" customFormat="1" ht="11.25" customHeight="1" x14ac:dyDescent="0.2">
      <c r="A68" s="272"/>
      <c r="B68" s="252"/>
      <c r="C68" s="276" t="s">
        <v>402</v>
      </c>
      <c r="D68" s="145">
        <v>438</v>
      </c>
      <c r="E68" s="331">
        <v>258</v>
      </c>
      <c r="F68" s="331">
        <v>86</v>
      </c>
      <c r="G68" s="331">
        <v>58</v>
      </c>
      <c r="H68" s="331">
        <v>36</v>
      </c>
    </row>
    <row r="69" spans="1:8" s="52" customFormat="1" ht="11.25" customHeight="1" x14ac:dyDescent="0.2">
      <c r="A69" s="272" t="s">
        <v>885</v>
      </c>
      <c r="B69" s="252" t="s">
        <v>1011</v>
      </c>
      <c r="C69" s="276" t="s">
        <v>400</v>
      </c>
      <c r="D69" s="145">
        <v>226</v>
      </c>
      <c r="E69" s="331">
        <v>126</v>
      </c>
      <c r="F69" s="331">
        <v>46</v>
      </c>
      <c r="G69" s="331">
        <v>34</v>
      </c>
      <c r="H69" s="331">
        <v>20</v>
      </c>
    </row>
    <row r="70" spans="1:8" s="52" customFormat="1" ht="11.25" customHeight="1" x14ac:dyDescent="0.2">
      <c r="A70" s="272"/>
      <c r="B70" s="252" t="s">
        <v>1012</v>
      </c>
      <c r="C70" s="276" t="s">
        <v>401</v>
      </c>
      <c r="D70" s="145">
        <v>201</v>
      </c>
      <c r="E70" s="331">
        <v>128</v>
      </c>
      <c r="F70" s="331">
        <v>37</v>
      </c>
      <c r="G70" s="331">
        <v>21</v>
      </c>
      <c r="H70" s="331">
        <v>15</v>
      </c>
    </row>
    <row r="71" spans="1:8" s="52" customFormat="1" ht="11.25" customHeight="1" x14ac:dyDescent="0.2">
      <c r="A71" s="272"/>
      <c r="B71" s="252"/>
      <c r="C71" s="276" t="s">
        <v>402</v>
      </c>
      <c r="D71" s="145">
        <v>427</v>
      </c>
      <c r="E71" s="331">
        <v>254</v>
      </c>
      <c r="F71" s="331">
        <v>83</v>
      </c>
      <c r="G71" s="331">
        <v>55</v>
      </c>
      <c r="H71" s="331">
        <v>35</v>
      </c>
    </row>
    <row r="72" spans="1:8" s="52" customFormat="1" ht="11.25" customHeight="1" x14ac:dyDescent="0.2">
      <c r="A72" s="272" t="s">
        <v>1013</v>
      </c>
      <c r="B72" s="252" t="s">
        <v>1014</v>
      </c>
      <c r="C72" s="276" t="s">
        <v>400</v>
      </c>
      <c r="D72" s="145">
        <v>85</v>
      </c>
      <c r="E72" s="331">
        <v>49</v>
      </c>
      <c r="F72" s="331">
        <v>19</v>
      </c>
      <c r="G72" s="331">
        <v>11</v>
      </c>
      <c r="H72" s="331">
        <v>6</v>
      </c>
    </row>
    <row r="73" spans="1:8" s="52" customFormat="1" ht="11.25" customHeight="1" x14ac:dyDescent="0.2">
      <c r="A73" s="272"/>
      <c r="B73" s="252"/>
      <c r="C73" s="276" t="s">
        <v>401</v>
      </c>
      <c r="D73" s="145">
        <v>79</v>
      </c>
      <c r="E73" s="331">
        <v>55</v>
      </c>
      <c r="F73" s="331">
        <v>9</v>
      </c>
      <c r="G73" s="331">
        <v>7</v>
      </c>
      <c r="H73" s="331">
        <v>8</v>
      </c>
    </row>
    <row r="74" spans="1:8" s="52" customFormat="1" ht="11.25" customHeight="1" x14ac:dyDescent="0.2">
      <c r="A74" s="272"/>
      <c r="B74" s="252"/>
      <c r="C74" s="276" t="s">
        <v>402</v>
      </c>
      <c r="D74" s="145">
        <v>164</v>
      </c>
      <c r="E74" s="331">
        <v>104</v>
      </c>
      <c r="F74" s="331">
        <v>28</v>
      </c>
      <c r="G74" s="331">
        <v>18</v>
      </c>
      <c r="H74" s="331">
        <v>14</v>
      </c>
    </row>
    <row r="75" spans="1:8" s="52" customFormat="1" ht="11.25" customHeight="1" x14ac:dyDescent="0.2">
      <c r="A75" s="272" t="s">
        <v>1015</v>
      </c>
      <c r="B75" s="252" t="s">
        <v>1016</v>
      </c>
      <c r="C75" s="276" t="s">
        <v>400</v>
      </c>
      <c r="D75" s="145">
        <v>5</v>
      </c>
      <c r="E75" s="331">
        <v>1</v>
      </c>
      <c r="F75" s="331">
        <v>1</v>
      </c>
      <c r="G75" s="331">
        <v>2</v>
      </c>
      <c r="H75" s="331">
        <v>1</v>
      </c>
    </row>
    <row r="76" spans="1:8" s="52" customFormat="1" ht="11.25" customHeight="1" x14ac:dyDescent="0.2">
      <c r="A76" s="272"/>
      <c r="B76" s="252"/>
      <c r="C76" s="276" t="s">
        <v>401</v>
      </c>
      <c r="D76" s="145">
        <v>3</v>
      </c>
      <c r="E76" s="331">
        <v>1</v>
      </c>
      <c r="F76" s="331">
        <v>1</v>
      </c>
      <c r="G76" s="331">
        <v>1</v>
      </c>
      <c r="H76" s="331" t="s">
        <v>1289</v>
      </c>
    </row>
    <row r="77" spans="1:8" s="52" customFormat="1" ht="11.25" customHeight="1" x14ac:dyDescent="0.2">
      <c r="A77" s="272"/>
      <c r="B77" s="252"/>
      <c r="C77" s="276" t="s">
        <v>402</v>
      </c>
      <c r="D77" s="145">
        <v>8</v>
      </c>
      <c r="E77" s="331">
        <v>2</v>
      </c>
      <c r="F77" s="331">
        <v>2</v>
      </c>
      <c r="G77" s="331">
        <v>3</v>
      </c>
      <c r="H77" s="331">
        <v>1</v>
      </c>
    </row>
    <row r="78" spans="1:8" s="52" customFormat="1" ht="11.25" customHeight="1" x14ac:dyDescent="0.2">
      <c r="A78" s="272" t="s">
        <v>1017</v>
      </c>
      <c r="B78" s="252" t="s">
        <v>1018</v>
      </c>
      <c r="C78" s="276" t="s">
        <v>400</v>
      </c>
      <c r="D78" s="145">
        <v>114</v>
      </c>
      <c r="E78" s="331">
        <v>67</v>
      </c>
      <c r="F78" s="331">
        <v>21</v>
      </c>
      <c r="G78" s="331">
        <v>16</v>
      </c>
      <c r="H78" s="331">
        <v>10</v>
      </c>
    </row>
    <row r="79" spans="1:8" s="52" customFormat="1" ht="11.25" customHeight="1" x14ac:dyDescent="0.2">
      <c r="A79" s="272"/>
      <c r="B79" s="252"/>
      <c r="C79" s="276" t="s">
        <v>401</v>
      </c>
      <c r="D79" s="145">
        <v>97</v>
      </c>
      <c r="E79" s="331">
        <v>57</v>
      </c>
      <c r="F79" s="331">
        <v>24</v>
      </c>
      <c r="G79" s="331">
        <v>12</v>
      </c>
      <c r="H79" s="331">
        <v>4</v>
      </c>
    </row>
    <row r="80" spans="1:8" s="52" customFormat="1" ht="11.25" customHeight="1" x14ac:dyDescent="0.2">
      <c r="A80" s="272"/>
      <c r="B80" s="252"/>
      <c r="C80" s="276" t="s">
        <v>402</v>
      </c>
      <c r="D80" s="145">
        <v>211</v>
      </c>
      <c r="E80" s="331">
        <v>124</v>
      </c>
      <c r="F80" s="331">
        <v>45</v>
      </c>
      <c r="G80" s="331">
        <v>28</v>
      </c>
      <c r="H80" s="331">
        <v>14</v>
      </c>
    </row>
    <row r="81" spans="1:8" s="52" customFormat="1" ht="11.25" customHeight="1" x14ac:dyDescent="0.2">
      <c r="A81" s="272" t="s">
        <v>1019</v>
      </c>
      <c r="B81" s="252" t="s">
        <v>1020</v>
      </c>
      <c r="C81" s="276" t="s">
        <v>400</v>
      </c>
      <c r="D81" s="145">
        <v>1</v>
      </c>
      <c r="E81" s="331" t="s">
        <v>1289</v>
      </c>
      <c r="F81" s="331" t="s">
        <v>1289</v>
      </c>
      <c r="G81" s="331" t="s">
        <v>1289</v>
      </c>
      <c r="H81" s="331">
        <v>1</v>
      </c>
    </row>
    <row r="82" spans="1:8" s="52" customFormat="1" ht="11.25" customHeight="1" x14ac:dyDescent="0.2">
      <c r="A82" s="272"/>
      <c r="B82" s="252"/>
      <c r="C82" s="276" t="s">
        <v>401</v>
      </c>
      <c r="D82" s="145">
        <v>1</v>
      </c>
      <c r="E82" s="331" t="s">
        <v>1289</v>
      </c>
      <c r="F82" s="331" t="s">
        <v>1289</v>
      </c>
      <c r="G82" s="331" t="s">
        <v>1289</v>
      </c>
      <c r="H82" s="331">
        <v>1</v>
      </c>
    </row>
    <row r="83" spans="1:8" s="52" customFormat="1" ht="11.25" customHeight="1" x14ac:dyDescent="0.2">
      <c r="A83" s="272"/>
      <c r="B83" s="252"/>
      <c r="C83" s="276" t="s">
        <v>402</v>
      </c>
      <c r="D83" s="145">
        <v>2</v>
      </c>
      <c r="E83" s="331" t="s">
        <v>1289</v>
      </c>
      <c r="F83" s="331" t="s">
        <v>1289</v>
      </c>
      <c r="G83" s="331" t="s">
        <v>1289</v>
      </c>
      <c r="H83" s="331">
        <v>2</v>
      </c>
    </row>
    <row r="84" spans="1:8" s="52" customFormat="1" ht="11.25" customHeight="1" x14ac:dyDescent="0.2">
      <c r="A84" s="272" t="s">
        <v>1021</v>
      </c>
      <c r="B84" s="252" t="s">
        <v>1022</v>
      </c>
      <c r="C84" s="276" t="s">
        <v>400</v>
      </c>
      <c r="D84" s="145">
        <v>38</v>
      </c>
      <c r="E84" s="331">
        <v>8</v>
      </c>
      <c r="F84" s="331">
        <v>11</v>
      </c>
      <c r="G84" s="331">
        <v>12</v>
      </c>
      <c r="H84" s="331">
        <v>7</v>
      </c>
    </row>
    <row r="85" spans="1:8" s="52" customFormat="1" ht="11.25" customHeight="1" x14ac:dyDescent="0.2">
      <c r="A85" s="272"/>
      <c r="B85" s="252"/>
      <c r="C85" s="276" t="s">
        <v>401</v>
      </c>
      <c r="D85" s="145">
        <v>36</v>
      </c>
      <c r="E85" s="331">
        <v>14</v>
      </c>
      <c r="F85" s="331">
        <v>16</v>
      </c>
      <c r="G85" s="331">
        <v>2</v>
      </c>
      <c r="H85" s="331">
        <v>4</v>
      </c>
    </row>
    <row r="86" spans="1:8" s="52" customFormat="1" ht="11.25" customHeight="1" x14ac:dyDescent="0.2">
      <c r="A86" s="272"/>
      <c r="B86" s="252"/>
      <c r="C86" s="276" t="s">
        <v>402</v>
      </c>
      <c r="D86" s="145">
        <v>74</v>
      </c>
      <c r="E86" s="331">
        <v>22</v>
      </c>
      <c r="F86" s="331">
        <v>27</v>
      </c>
      <c r="G86" s="331">
        <v>14</v>
      </c>
      <c r="H86" s="331">
        <v>11</v>
      </c>
    </row>
    <row r="87" spans="1:8" s="52" customFormat="1" ht="11.25" customHeight="1" x14ac:dyDescent="0.2">
      <c r="A87" s="272" t="s">
        <v>1023</v>
      </c>
      <c r="B87" s="252" t="s">
        <v>1024</v>
      </c>
      <c r="C87" s="276" t="s">
        <v>400</v>
      </c>
      <c r="D87" s="145">
        <v>25</v>
      </c>
      <c r="E87" s="331">
        <v>4</v>
      </c>
      <c r="F87" s="331">
        <v>14</v>
      </c>
      <c r="G87" s="331">
        <v>4</v>
      </c>
      <c r="H87" s="331">
        <v>3</v>
      </c>
    </row>
    <row r="88" spans="1:8" s="52" customFormat="1" ht="11.25" customHeight="1" x14ac:dyDescent="0.2">
      <c r="A88" s="272"/>
      <c r="B88" s="252"/>
      <c r="C88" s="276" t="s">
        <v>401</v>
      </c>
      <c r="D88" s="145">
        <v>16</v>
      </c>
      <c r="E88" s="331">
        <v>3</v>
      </c>
      <c r="F88" s="331">
        <v>8</v>
      </c>
      <c r="G88" s="331">
        <v>4</v>
      </c>
      <c r="H88" s="331">
        <v>1</v>
      </c>
    </row>
    <row r="89" spans="1:8" s="52" customFormat="1" ht="11.25" customHeight="1" x14ac:dyDescent="0.2">
      <c r="A89" s="272"/>
      <c r="B89" s="252"/>
      <c r="C89" s="276" t="s">
        <v>402</v>
      </c>
      <c r="D89" s="145">
        <v>41</v>
      </c>
      <c r="E89" s="331">
        <v>7</v>
      </c>
      <c r="F89" s="331">
        <v>22</v>
      </c>
      <c r="G89" s="331">
        <v>8</v>
      </c>
      <c r="H89" s="331">
        <v>4</v>
      </c>
    </row>
    <row r="90" spans="1:8" s="52" customFormat="1" ht="11.25" customHeight="1" x14ac:dyDescent="0.2">
      <c r="A90" s="272" t="s">
        <v>1025</v>
      </c>
      <c r="B90" s="252" t="s">
        <v>1026</v>
      </c>
      <c r="C90" s="276" t="s">
        <v>400</v>
      </c>
      <c r="D90" s="145">
        <v>6</v>
      </c>
      <c r="E90" s="331" t="s">
        <v>1289</v>
      </c>
      <c r="F90" s="331" t="s">
        <v>1289</v>
      </c>
      <c r="G90" s="331" t="s">
        <v>1289</v>
      </c>
      <c r="H90" s="331">
        <v>6</v>
      </c>
    </row>
    <row r="91" spans="1:8" s="52" customFormat="1" ht="11.25" customHeight="1" x14ac:dyDescent="0.2">
      <c r="A91" s="272"/>
      <c r="B91" s="252" t="s">
        <v>1027</v>
      </c>
      <c r="C91" s="276" t="s">
        <v>401</v>
      </c>
      <c r="D91" s="145">
        <v>5</v>
      </c>
      <c r="E91" s="331" t="s">
        <v>1289</v>
      </c>
      <c r="F91" s="331" t="s">
        <v>1289</v>
      </c>
      <c r="G91" s="331" t="s">
        <v>1289</v>
      </c>
      <c r="H91" s="331">
        <v>5</v>
      </c>
    </row>
    <row r="92" spans="1:8" s="52" customFormat="1" ht="11.25" customHeight="1" x14ac:dyDescent="0.2">
      <c r="A92" s="272"/>
      <c r="B92" s="184"/>
      <c r="C92" s="276" t="s">
        <v>402</v>
      </c>
      <c r="D92" s="145">
        <v>11</v>
      </c>
      <c r="E92" s="331" t="s">
        <v>1289</v>
      </c>
      <c r="F92" s="331" t="s">
        <v>1289</v>
      </c>
      <c r="G92" s="331" t="s">
        <v>1289</v>
      </c>
      <c r="H92" s="331">
        <v>11</v>
      </c>
    </row>
    <row r="93" spans="1:8" s="52" customFormat="1" ht="9.75" customHeight="1" x14ac:dyDescent="0.2">
      <c r="A93" s="129"/>
      <c r="C93" s="129"/>
    </row>
    <row r="94" spans="1:8" s="52" customFormat="1" ht="9.75" customHeight="1" x14ac:dyDescent="0.2">
      <c r="A94" s="129"/>
      <c r="C94" s="129"/>
    </row>
    <row r="95" spans="1:8" s="52" customFormat="1" ht="9.75" customHeight="1" x14ac:dyDescent="0.2">
      <c r="A95" s="470"/>
      <c r="B95" s="471"/>
      <c r="C95" s="74"/>
    </row>
    <row r="96" spans="1:8" s="52" customFormat="1" ht="9.75" customHeight="1" x14ac:dyDescent="0.2">
      <c r="A96" s="320"/>
      <c r="B96" s="321"/>
      <c r="C96" s="74"/>
    </row>
    <row r="97" spans="1:13" s="52" customFormat="1" ht="9.75" customHeight="1" x14ac:dyDescent="0.2">
      <c r="A97" s="281"/>
      <c r="B97" s="282"/>
      <c r="C97" s="283"/>
    </row>
    <row r="98" spans="1:13" s="52" customFormat="1" ht="11.25" customHeight="1" x14ac:dyDescent="0.2">
      <c r="A98" s="272" t="s">
        <v>888</v>
      </c>
      <c r="B98" s="252" t="s">
        <v>889</v>
      </c>
      <c r="C98" s="276" t="s">
        <v>400</v>
      </c>
      <c r="D98" s="331">
        <v>26</v>
      </c>
      <c r="E98" s="331">
        <v>8</v>
      </c>
      <c r="F98" s="331">
        <v>3</v>
      </c>
      <c r="G98" s="331">
        <v>12</v>
      </c>
      <c r="H98" s="331">
        <v>3</v>
      </c>
      <c r="I98" s="331"/>
      <c r="J98" s="331"/>
      <c r="K98" s="331"/>
      <c r="L98" s="331"/>
      <c r="M98" s="331"/>
    </row>
    <row r="99" spans="1:13" s="52" customFormat="1" ht="11.25" customHeight="1" x14ac:dyDescent="0.2">
      <c r="A99" s="272"/>
      <c r="B99" s="252"/>
      <c r="C99" s="276" t="s">
        <v>401</v>
      </c>
      <c r="D99" s="331">
        <v>17</v>
      </c>
      <c r="E99" s="331">
        <v>5</v>
      </c>
      <c r="F99" s="331">
        <v>6</v>
      </c>
      <c r="G99" s="331">
        <v>4</v>
      </c>
      <c r="H99" s="331">
        <v>2</v>
      </c>
      <c r="I99" s="331"/>
      <c r="J99" s="331"/>
      <c r="K99" s="331"/>
      <c r="L99" s="331"/>
      <c r="M99" s="331"/>
    </row>
    <row r="100" spans="1:13" s="52" customFormat="1" ht="11.25" customHeight="1" x14ac:dyDescent="0.2">
      <c r="A100" s="272"/>
      <c r="B100" s="252"/>
      <c r="C100" s="276" t="s">
        <v>402</v>
      </c>
      <c r="D100" s="331">
        <v>43</v>
      </c>
      <c r="E100" s="331">
        <v>13</v>
      </c>
      <c r="F100" s="331">
        <v>9</v>
      </c>
      <c r="G100" s="331">
        <v>16</v>
      </c>
      <c r="H100" s="331">
        <v>5</v>
      </c>
      <c r="I100" s="331"/>
      <c r="J100" s="331"/>
      <c r="K100" s="331"/>
      <c r="L100" s="331"/>
      <c r="M100" s="331"/>
    </row>
    <row r="101" spans="1:13" s="52" customFormat="1" ht="11.25" customHeight="1" x14ac:dyDescent="0.2">
      <c r="A101" s="272" t="s">
        <v>1028</v>
      </c>
      <c r="B101" s="252" t="s">
        <v>1029</v>
      </c>
      <c r="C101" s="276" t="s">
        <v>400</v>
      </c>
      <c r="D101" s="331">
        <v>29</v>
      </c>
      <c r="E101" s="331">
        <v>8</v>
      </c>
      <c r="F101" s="331">
        <v>13</v>
      </c>
      <c r="G101" s="331">
        <v>5</v>
      </c>
      <c r="H101" s="331">
        <v>3</v>
      </c>
      <c r="I101" s="331"/>
      <c r="J101" s="331"/>
      <c r="K101" s="331"/>
      <c r="L101" s="331"/>
      <c r="M101" s="331"/>
    </row>
    <row r="102" spans="1:13" s="52" customFormat="1" ht="11.25" customHeight="1" x14ac:dyDescent="0.2">
      <c r="A102" s="272"/>
      <c r="B102" s="252" t="s">
        <v>1031</v>
      </c>
      <c r="C102" s="276" t="s">
        <v>401</v>
      </c>
      <c r="D102" s="331">
        <v>24</v>
      </c>
      <c r="E102" s="331">
        <v>4</v>
      </c>
      <c r="F102" s="331">
        <v>9</v>
      </c>
      <c r="G102" s="331">
        <v>8</v>
      </c>
      <c r="H102" s="331">
        <v>3</v>
      </c>
      <c r="I102" s="331"/>
      <c r="J102" s="331"/>
      <c r="K102" s="331"/>
      <c r="L102" s="331"/>
      <c r="M102" s="331"/>
    </row>
    <row r="103" spans="1:13" s="52" customFormat="1" ht="11.25" customHeight="1" x14ac:dyDescent="0.2">
      <c r="A103" s="272"/>
      <c r="B103" s="252"/>
      <c r="C103" s="276" t="s">
        <v>402</v>
      </c>
      <c r="D103" s="331">
        <v>53</v>
      </c>
      <c r="E103" s="331">
        <v>12</v>
      </c>
      <c r="F103" s="331">
        <v>22</v>
      </c>
      <c r="G103" s="331">
        <v>13</v>
      </c>
      <c r="H103" s="331">
        <v>6</v>
      </c>
      <c r="I103" s="331"/>
      <c r="J103" s="331"/>
      <c r="K103" s="331"/>
      <c r="L103" s="331"/>
      <c r="M103" s="331"/>
    </row>
    <row r="104" spans="1:13" s="52" customFormat="1" ht="11.25" customHeight="1" x14ac:dyDescent="0.2">
      <c r="A104" s="272" t="s">
        <v>1032</v>
      </c>
      <c r="B104" s="252" t="s">
        <v>1033</v>
      </c>
      <c r="C104" s="276" t="s">
        <v>400</v>
      </c>
      <c r="D104" s="331">
        <v>42</v>
      </c>
      <c r="E104" s="331" t="s">
        <v>1289</v>
      </c>
      <c r="F104" s="331">
        <v>7</v>
      </c>
      <c r="G104" s="331">
        <v>20</v>
      </c>
      <c r="H104" s="331">
        <v>15</v>
      </c>
      <c r="I104" s="331"/>
      <c r="J104" s="331"/>
      <c r="K104" s="331"/>
      <c r="L104" s="331"/>
      <c r="M104" s="331"/>
    </row>
    <row r="105" spans="1:13" s="52" customFormat="1" ht="11.25" customHeight="1" x14ac:dyDescent="0.2">
      <c r="A105" s="272"/>
      <c r="B105" s="252" t="s">
        <v>1034</v>
      </c>
      <c r="C105" s="276" t="s">
        <v>401</v>
      </c>
      <c r="D105" s="331">
        <v>23</v>
      </c>
      <c r="E105" s="331" t="s">
        <v>1289</v>
      </c>
      <c r="F105" s="331">
        <v>2</v>
      </c>
      <c r="G105" s="331">
        <v>15</v>
      </c>
      <c r="H105" s="331">
        <v>6</v>
      </c>
      <c r="I105" s="331"/>
      <c r="J105" s="331"/>
      <c r="K105" s="331"/>
      <c r="L105" s="331"/>
      <c r="M105" s="331"/>
    </row>
    <row r="106" spans="1:13" s="52" customFormat="1" ht="11.25" customHeight="1" x14ac:dyDescent="0.2">
      <c r="A106" s="272"/>
      <c r="B106" s="252"/>
      <c r="C106" s="276" t="s">
        <v>402</v>
      </c>
      <c r="D106" s="331">
        <v>65</v>
      </c>
      <c r="E106" s="331" t="s">
        <v>1289</v>
      </c>
      <c r="F106" s="331">
        <v>9</v>
      </c>
      <c r="G106" s="331">
        <v>35</v>
      </c>
      <c r="H106" s="331">
        <v>21</v>
      </c>
      <c r="I106" s="331"/>
      <c r="J106" s="331"/>
      <c r="K106" s="331"/>
      <c r="L106" s="331"/>
      <c r="M106" s="331"/>
    </row>
    <row r="107" spans="1:13" s="52" customFormat="1" ht="11.25" customHeight="1" x14ac:dyDescent="0.2">
      <c r="A107" s="272" t="s">
        <v>1035</v>
      </c>
      <c r="B107" s="252" t="s">
        <v>1036</v>
      </c>
      <c r="C107" s="276" t="s">
        <v>400</v>
      </c>
      <c r="D107" s="331">
        <v>10</v>
      </c>
      <c r="E107" s="331">
        <v>4</v>
      </c>
      <c r="F107" s="331">
        <v>4</v>
      </c>
      <c r="G107" s="331">
        <v>2</v>
      </c>
      <c r="H107" s="331" t="s">
        <v>1289</v>
      </c>
      <c r="I107" s="331"/>
      <c r="J107" s="331"/>
      <c r="K107" s="331"/>
      <c r="L107" s="331"/>
      <c r="M107" s="331"/>
    </row>
    <row r="108" spans="1:13" s="52" customFormat="1" ht="11.25" customHeight="1" x14ac:dyDescent="0.2">
      <c r="A108" s="272"/>
      <c r="B108" s="252" t="s">
        <v>1037</v>
      </c>
      <c r="C108" s="276" t="s">
        <v>401</v>
      </c>
      <c r="D108" s="331">
        <v>9</v>
      </c>
      <c r="E108" s="331">
        <v>4</v>
      </c>
      <c r="F108" s="331">
        <v>2</v>
      </c>
      <c r="G108" s="331">
        <v>2</v>
      </c>
      <c r="H108" s="331">
        <v>1</v>
      </c>
      <c r="I108" s="331"/>
      <c r="J108" s="331"/>
      <c r="K108" s="331"/>
      <c r="L108" s="331"/>
      <c r="M108" s="331"/>
    </row>
    <row r="109" spans="1:13" s="52" customFormat="1" ht="11.25" customHeight="1" x14ac:dyDescent="0.2">
      <c r="A109" s="272"/>
      <c r="B109" s="252"/>
      <c r="C109" s="276" t="s">
        <v>402</v>
      </c>
      <c r="D109" s="331">
        <v>19</v>
      </c>
      <c r="E109" s="331">
        <v>8</v>
      </c>
      <c r="F109" s="331">
        <v>6</v>
      </c>
      <c r="G109" s="331">
        <v>4</v>
      </c>
      <c r="H109" s="331">
        <v>1</v>
      </c>
      <c r="I109" s="331"/>
      <c r="J109" s="331"/>
      <c r="K109" s="331"/>
      <c r="L109" s="331"/>
      <c r="M109" s="331"/>
    </row>
    <row r="110" spans="1:13" s="52" customFormat="1" ht="11.25" customHeight="1" x14ac:dyDescent="0.2">
      <c r="A110" s="272" t="s">
        <v>481</v>
      </c>
      <c r="B110" s="252" t="s">
        <v>1038</v>
      </c>
      <c r="C110" s="276" t="s">
        <v>400</v>
      </c>
      <c r="D110" s="331">
        <v>324</v>
      </c>
      <c r="E110" s="331">
        <v>115</v>
      </c>
      <c r="F110" s="331">
        <v>49</v>
      </c>
      <c r="G110" s="331">
        <v>50</v>
      </c>
      <c r="H110" s="331">
        <v>110</v>
      </c>
      <c r="I110" s="331"/>
      <c r="J110" s="331"/>
      <c r="K110" s="331"/>
      <c r="L110" s="331"/>
      <c r="M110" s="331"/>
    </row>
    <row r="111" spans="1:13" s="52" customFormat="1" ht="11.25" customHeight="1" x14ac:dyDescent="0.2">
      <c r="A111" s="272"/>
      <c r="B111" s="252" t="s">
        <v>483</v>
      </c>
      <c r="C111" s="276" t="s">
        <v>401</v>
      </c>
      <c r="D111" s="331">
        <v>311</v>
      </c>
      <c r="E111" s="331">
        <v>109</v>
      </c>
      <c r="F111" s="331">
        <v>47</v>
      </c>
      <c r="G111" s="331">
        <v>45</v>
      </c>
      <c r="H111" s="331">
        <v>110</v>
      </c>
      <c r="I111" s="331"/>
      <c r="J111" s="331"/>
      <c r="K111" s="331"/>
      <c r="L111" s="331"/>
      <c r="M111" s="331"/>
    </row>
    <row r="112" spans="1:13" s="52" customFormat="1" ht="11.25" customHeight="1" x14ac:dyDescent="0.2">
      <c r="A112" s="272"/>
      <c r="B112" s="252"/>
      <c r="C112" s="276" t="s">
        <v>402</v>
      </c>
      <c r="D112" s="331">
        <v>635</v>
      </c>
      <c r="E112" s="331">
        <v>224</v>
      </c>
      <c r="F112" s="331">
        <v>96</v>
      </c>
      <c r="G112" s="331">
        <v>95</v>
      </c>
      <c r="H112" s="331">
        <v>220</v>
      </c>
      <c r="I112" s="331"/>
      <c r="J112" s="331"/>
      <c r="K112" s="331"/>
      <c r="L112" s="331"/>
      <c r="M112" s="331"/>
    </row>
    <row r="113" spans="1:13" s="52" customFormat="1" ht="11.25" customHeight="1" x14ac:dyDescent="0.2">
      <c r="A113" s="272" t="s">
        <v>890</v>
      </c>
      <c r="B113" s="252" t="s">
        <v>891</v>
      </c>
      <c r="C113" s="276" t="s">
        <v>400</v>
      </c>
      <c r="D113" s="331">
        <v>28</v>
      </c>
      <c r="E113" s="331">
        <v>14</v>
      </c>
      <c r="F113" s="331">
        <v>2</v>
      </c>
      <c r="G113" s="331">
        <v>1</v>
      </c>
      <c r="H113" s="331">
        <v>11</v>
      </c>
      <c r="I113" s="331"/>
      <c r="J113" s="331"/>
      <c r="K113" s="331"/>
      <c r="L113" s="331"/>
      <c r="M113" s="331"/>
    </row>
    <row r="114" spans="1:13" s="52" customFormat="1" ht="11.25" customHeight="1" x14ac:dyDescent="0.2">
      <c r="A114" s="272"/>
      <c r="B114" s="252"/>
      <c r="C114" s="276" t="s">
        <v>401</v>
      </c>
      <c r="D114" s="331">
        <v>34</v>
      </c>
      <c r="E114" s="331">
        <v>15</v>
      </c>
      <c r="F114" s="331">
        <v>6</v>
      </c>
      <c r="G114" s="331">
        <v>1</v>
      </c>
      <c r="H114" s="331">
        <v>12</v>
      </c>
      <c r="I114" s="331"/>
      <c r="J114" s="331"/>
      <c r="K114" s="331"/>
      <c r="L114" s="331"/>
      <c r="M114" s="331"/>
    </row>
    <row r="115" spans="1:13" s="52" customFormat="1" ht="11.25" customHeight="1" x14ac:dyDescent="0.2">
      <c r="A115" s="272"/>
      <c r="B115" s="252"/>
      <c r="C115" s="276" t="s">
        <v>402</v>
      </c>
      <c r="D115" s="331">
        <v>62</v>
      </c>
      <c r="E115" s="331">
        <v>29</v>
      </c>
      <c r="F115" s="331">
        <v>8</v>
      </c>
      <c r="G115" s="331">
        <v>2</v>
      </c>
      <c r="H115" s="331">
        <v>23</v>
      </c>
      <c r="I115" s="331"/>
      <c r="J115" s="331"/>
      <c r="K115" s="331"/>
      <c r="L115" s="331"/>
      <c r="M115" s="331"/>
    </row>
    <row r="116" spans="1:13" s="52" customFormat="1" ht="11.25" customHeight="1" x14ac:dyDescent="0.2">
      <c r="A116" s="272" t="s">
        <v>1039</v>
      </c>
      <c r="B116" s="252" t="s">
        <v>1041</v>
      </c>
      <c r="C116" s="276" t="s">
        <v>400</v>
      </c>
      <c r="D116" s="331">
        <v>5</v>
      </c>
      <c r="E116" s="331">
        <v>4</v>
      </c>
      <c r="F116" s="331">
        <v>1</v>
      </c>
      <c r="G116" s="331" t="s">
        <v>1289</v>
      </c>
      <c r="H116" s="331" t="s">
        <v>1289</v>
      </c>
      <c r="I116" s="331"/>
      <c r="J116" s="331"/>
      <c r="K116" s="331"/>
      <c r="L116" s="331"/>
      <c r="M116" s="331"/>
    </row>
    <row r="117" spans="1:13" s="52" customFormat="1" ht="11.25" customHeight="1" x14ac:dyDescent="0.2">
      <c r="A117" s="272"/>
      <c r="B117" s="252"/>
      <c r="C117" s="276" t="s">
        <v>401</v>
      </c>
      <c r="D117" s="331">
        <v>10</v>
      </c>
      <c r="E117" s="331">
        <v>7</v>
      </c>
      <c r="F117" s="331">
        <v>2</v>
      </c>
      <c r="G117" s="331" t="s">
        <v>1289</v>
      </c>
      <c r="H117" s="331">
        <v>1</v>
      </c>
      <c r="I117" s="331"/>
      <c r="J117" s="331"/>
      <c r="K117" s="331"/>
      <c r="L117" s="331"/>
      <c r="M117" s="331"/>
    </row>
    <row r="118" spans="1:13" s="52" customFormat="1" ht="11.25" customHeight="1" x14ac:dyDescent="0.2">
      <c r="A118" s="272"/>
      <c r="B118" s="252"/>
      <c r="C118" s="276" t="s">
        <v>402</v>
      </c>
      <c r="D118" s="331">
        <v>15</v>
      </c>
      <c r="E118" s="331">
        <v>11</v>
      </c>
      <c r="F118" s="331">
        <v>3</v>
      </c>
      <c r="G118" s="331" t="s">
        <v>1289</v>
      </c>
      <c r="H118" s="331">
        <v>1</v>
      </c>
      <c r="I118" s="331"/>
      <c r="J118" s="331"/>
      <c r="K118" s="331"/>
      <c r="L118" s="331"/>
      <c r="M118" s="331"/>
    </row>
    <row r="119" spans="1:13" s="52" customFormat="1" ht="11.25" customHeight="1" x14ac:dyDescent="0.2">
      <c r="A119" s="272" t="s">
        <v>1042</v>
      </c>
      <c r="B119" s="252" t="s">
        <v>1043</v>
      </c>
      <c r="C119" s="276" t="s">
        <v>400</v>
      </c>
      <c r="D119" s="331">
        <v>4</v>
      </c>
      <c r="E119" s="331">
        <v>1</v>
      </c>
      <c r="F119" s="331">
        <v>1</v>
      </c>
      <c r="G119" s="331" t="s">
        <v>1289</v>
      </c>
      <c r="H119" s="331">
        <v>2</v>
      </c>
      <c r="I119" s="331"/>
      <c r="J119" s="331"/>
      <c r="K119" s="331"/>
      <c r="L119" s="331"/>
      <c r="M119" s="331"/>
    </row>
    <row r="120" spans="1:13" s="52" customFormat="1" ht="11.25" customHeight="1" x14ac:dyDescent="0.2">
      <c r="A120" s="272"/>
      <c r="B120" s="252"/>
      <c r="C120" s="276" t="s">
        <v>401</v>
      </c>
      <c r="D120" s="331">
        <v>3</v>
      </c>
      <c r="E120" s="331">
        <v>2</v>
      </c>
      <c r="F120" s="331" t="s">
        <v>1289</v>
      </c>
      <c r="G120" s="331" t="s">
        <v>1289</v>
      </c>
      <c r="H120" s="331">
        <v>1</v>
      </c>
      <c r="I120" s="331"/>
      <c r="J120" s="331"/>
      <c r="K120" s="331"/>
      <c r="L120" s="331"/>
      <c r="M120" s="331"/>
    </row>
    <row r="121" spans="1:13" s="52" customFormat="1" ht="11.25" customHeight="1" x14ac:dyDescent="0.2">
      <c r="A121" s="272"/>
      <c r="B121" s="252"/>
      <c r="C121" s="276" t="s">
        <v>402</v>
      </c>
      <c r="D121" s="331">
        <v>7</v>
      </c>
      <c r="E121" s="331">
        <v>3</v>
      </c>
      <c r="F121" s="331">
        <v>1</v>
      </c>
      <c r="G121" s="331" t="s">
        <v>1289</v>
      </c>
      <c r="H121" s="331">
        <v>3</v>
      </c>
      <c r="I121" s="331"/>
      <c r="J121" s="331"/>
      <c r="K121" s="331"/>
      <c r="L121" s="331"/>
      <c r="M121" s="331"/>
    </row>
    <row r="122" spans="1:13" s="52" customFormat="1" ht="11.25" customHeight="1" x14ac:dyDescent="0.2">
      <c r="A122" s="272" t="s">
        <v>1044</v>
      </c>
      <c r="B122" s="252" t="s">
        <v>1045</v>
      </c>
      <c r="C122" s="276" t="s">
        <v>400</v>
      </c>
      <c r="D122" s="331">
        <v>4</v>
      </c>
      <c r="E122" s="331">
        <v>4</v>
      </c>
      <c r="F122" s="331" t="s">
        <v>1289</v>
      </c>
      <c r="G122" s="331" t="s">
        <v>1289</v>
      </c>
      <c r="H122" s="331" t="s">
        <v>1289</v>
      </c>
      <c r="I122" s="331"/>
      <c r="J122" s="331"/>
      <c r="K122" s="331"/>
      <c r="L122" s="331"/>
      <c r="M122" s="331"/>
    </row>
    <row r="123" spans="1:13" s="52" customFormat="1" ht="11.25" customHeight="1" x14ac:dyDescent="0.2">
      <c r="A123" s="272"/>
      <c r="B123" s="252"/>
      <c r="C123" s="276" t="s">
        <v>401</v>
      </c>
      <c r="D123" s="331">
        <v>4</v>
      </c>
      <c r="E123" s="331">
        <v>3</v>
      </c>
      <c r="F123" s="331">
        <v>1</v>
      </c>
      <c r="G123" s="331" t="s">
        <v>1289</v>
      </c>
      <c r="H123" s="331" t="s">
        <v>1289</v>
      </c>
      <c r="I123" s="331"/>
      <c r="J123" s="331"/>
      <c r="K123" s="331"/>
      <c r="L123" s="331"/>
      <c r="M123" s="331"/>
    </row>
    <row r="124" spans="1:13" s="52" customFormat="1" ht="11.25" customHeight="1" x14ac:dyDescent="0.2">
      <c r="A124" s="272"/>
      <c r="B124" s="252"/>
      <c r="C124" s="276" t="s">
        <v>402</v>
      </c>
      <c r="D124" s="331">
        <v>8</v>
      </c>
      <c r="E124" s="331">
        <v>7</v>
      </c>
      <c r="F124" s="331">
        <v>1</v>
      </c>
      <c r="G124" s="331" t="s">
        <v>1289</v>
      </c>
      <c r="H124" s="331" t="s">
        <v>1289</v>
      </c>
      <c r="I124" s="331"/>
      <c r="J124" s="331"/>
      <c r="K124" s="331"/>
      <c r="L124" s="331"/>
      <c r="M124" s="331"/>
    </row>
    <row r="125" spans="1:13" s="52" customFormat="1" ht="11.25" customHeight="1" x14ac:dyDescent="0.2">
      <c r="A125" s="272" t="s">
        <v>892</v>
      </c>
      <c r="B125" s="252" t="s">
        <v>893</v>
      </c>
      <c r="C125" s="276" t="s">
        <v>400</v>
      </c>
      <c r="D125" s="331">
        <v>96</v>
      </c>
      <c r="E125" s="331">
        <v>9</v>
      </c>
      <c r="F125" s="331">
        <v>16</v>
      </c>
      <c r="G125" s="331">
        <v>26</v>
      </c>
      <c r="H125" s="331">
        <v>45</v>
      </c>
      <c r="I125" s="331"/>
      <c r="J125" s="331"/>
      <c r="K125" s="331"/>
      <c r="L125" s="331"/>
      <c r="M125" s="331"/>
    </row>
    <row r="126" spans="1:13" s="52" customFormat="1" ht="11.25" customHeight="1" x14ac:dyDescent="0.2">
      <c r="A126" s="272"/>
      <c r="B126" s="252"/>
      <c r="C126" s="276" t="s">
        <v>401</v>
      </c>
      <c r="D126" s="331">
        <v>94</v>
      </c>
      <c r="E126" s="331">
        <v>15</v>
      </c>
      <c r="F126" s="331">
        <v>11</v>
      </c>
      <c r="G126" s="331">
        <v>27</v>
      </c>
      <c r="H126" s="331">
        <v>41</v>
      </c>
      <c r="I126" s="331"/>
      <c r="J126" s="331"/>
      <c r="K126" s="331"/>
      <c r="L126" s="331"/>
      <c r="M126" s="331"/>
    </row>
    <row r="127" spans="1:13" s="52" customFormat="1" ht="11.25" customHeight="1" x14ac:dyDescent="0.2">
      <c r="A127" s="272"/>
      <c r="B127" s="252"/>
      <c r="C127" s="276" t="s">
        <v>402</v>
      </c>
      <c r="D127" s="331">
        <v>190</v>
      </c>
      <c r="E127" s="331">
        <v>24</v>
      </c>
      <c r="F127" s="331">
        <v>27</v>
      </c>
      <c r="G127" s="331">
        <v>53</v>
      </c>
      <c r="H127" s="331">
        <v>86</v>
      </c>
      <c r="I127" s="331"/>
      <c r="J127" s="331"/>
      <c r="K127" s="331"/>
      <c r="L127" s="331"/>
      <c r="M127" s="331"/>
    </row>
    <row r="128" spans="1:13" s="52" customFormat="1" ht="11.25" customHeight="1" x14ac:dyDescent="0.2">
      <c r="A128" s="272" t="s">
        <v>1046</v>
      </c>
      <c r="B128" s="252" t="s">
        <v>1047</v>
      </c>
      <c r="C128" s="276" t="s">
        <v>400</v>
      </c>
      <c r="D128" s="331">
        <v>23</v>
      </c>
      <c r="E128" s="331">
        <v>2</v>
      </c>
      <c r="F128" s="331">
        <v>7</v>
      </c>
      <c r="G128" s="331">
        <v>5</v>
      </c>
      <c r="H128" s="331">
        <v>9</v>
      </c>
      <c r="I128" s="331"/>
      <c r="J128" s="331"/>
      <c r="K128" s="331"/>
      <c r="L128" s="331"/>
      <c r="M128" s="331"/>
    </row>
    <row r="129" spans="1:13" s="52" customFormat="1" ht="11.25" customHeight="1" x14ac:dyDescent="0.2">
      <c r="A129" s="272"/>
      <c r="B129" s="252"/>
      <c r="C129" s="276" t="s">
        <v>401</v>
      </c>
      <c r="D129" s="331">
        <v>26</v>
      </c>
      <c r="E129" s="331">
        <v>4</v>
      </c>
      <c r="F129" s="331">
        <v>4</v>
      </c>
      <c r="G129" s="331">
        <v>8</v>
      </c>
      <c r="H129" s="331">
        <v>10</v>
      </c>
      <c r="I129" s="331"/>
      <c r="J129" s="331"/>
      <c r="K129" s="331"/>
      <c r="L129" s="331"/>
      <c r="M129" s="331"/>
    </row>
    <row r="130" spans="1:13" s="52" customFormat="1" ht="11.25" customHeight="1" x14ac:dyDescent="0.2">
      <c r="A130" s="272"/>
      <c r="B130" s="252"/>
      <c r="C130" s="276" t="s">
        <v>402</v>
      </c>
      <c r="D130" s="331">
        <v>49</v>
      </c>
      <c r="E130" s="331">
        <v>6</v>
      </c>
      <c r="F130" s="331">
        <v>11</v>
      </c>
      <c r="G130" s="331">
        <v>13</v>
      </c>
      <c r="H130" s="331">
        <v>19</v>
      </c>
      <c r="I130" s="331"/>
      <c r="J130" s="331"/>
      <c r="K130" s="331"/>
      <c r="L130" s="331"/>
      <c r="M130" s="331"/>
    </row>
    <row r="131" spans="1:13" s="52" customFormat="1" ht="11.25" customHeight="1" x14ac:dyDescent="0.2">
      <c r="A131" s="272" t="s">
        <v>1048</v>
      </c>
      <c r="B131" s="252" t="s">
        <v>1049</v>
      </c>
      <c r="C131" s="276" t="s">
        <v>400</v>
      </c>
      <c r="D131" s="331">
        <v>21</v>
      </c>
      <c r="E131" s="331">
        <v>2</v>
      </c>
      <c r="F131" s="331">
        <v>7</v>
      </c>
      <c r="G131" s="331">
        <v>5</v>
      </c>
      <c r="H131" s="331">
        <v>7</v>
      </c>
      <c r="I131" s="331"/>
      <c r="J131" s="331"/>
      <c r="K131" s="331"/>
      <c r="L131" s="331"/>
      <c r="M131" s="331"/>
    </row>
    <row r="132" spans="1:13" s="52" customFormat="1" ht="11.25" customHeight="1" x14ac:dyDescent="0.2">
      <c r="A132" s="272"/>
      <c r="B132" s="252"/>
      <c r="C132" s="276" t="s">
        <v>401</v>
      </c>
      <c r="D132" s="331">
        <v>24</v>
      </c>
      <c r="E132" s="331">
        <v>3</v>
      </c>
      <c r="F132" s="331">
        <v>3</v>
      </c>
      <c r="G132" s="331">
        <v>8</v>
      </c>
      <c r="H132" s="331">
        <v>10</v>
      </c>
      <c r="I132" s="331"/>
      <c r="J132" s="331"/>
      <c r="K132" s="331"/>
      <c r="L132" s="331"/>
      <c r="M132" s="331"/>
    </row>
    <row r="133" spans="1:13" s="52" customFormat="1" ht="11.25" customHeight="1" x14ac:dyDescent="0.2">
      <c r="A133" s="272"/>
      <c r="B133" s="252"/>
      <c r="C133" s="276" t="s">
        <v>402</v>
      </c>
      <c r="D133" s="331">
        <v>45</v>
      </c>
      <c r="E133" s="331">
        <v>5</v>
      </c>
      <c r="F133" s="331">
        <v>10</v>
      </c>
      <c r="G133" s="331">
        <v>13</v>
      </c>
      <c r="H133" s="331">
        <v>17</v>
      </c>
      <c r="I133" s="331"/>
      <c r="J133" s="331"/>
      <c r="K133" s="331"/>
      <c r="L133" s="331"/>
      <c r="M133" s="331"/>
    </row>
    <row r="134" spans="1:13" s="52" customFormat="1" ht="11.25" customHeight="1" x14ac:dyDescent="0.2">
      <c r="A134" s="272" t="s">
        <v>1050</v>
      </c>
      <c r="B134" s="252" t="s">
        <v>1051</v>
      </c>
      <c r="C134" s="276" t="s">
        <v>400</v>
      </c>
      <c r="D134" s="331">
        <v>22</v>
      </c>
      <c r="E134" s="331">
        <v>11</v>
      </c>
      <c r="F134" s="331">
        <v>6</v>
      </c>
      <c r="G134" s="331">
        <v>2</v>
      </c>
      <c r="H134" s="331">
        <v>3</v>
      </c>
      <c r="I134" s="331"/>
      <c r="J134" s="331"/>
      <c r="K134" s="331"/>
      <c r="L134" s="331"/>
      <c r="M134" s="331"/>
    </row>
    <row r="135" spans="1:13" s="52" customFormat="1" ht="11.25" customHeight="1" x14ac:dyDescent="0.2">
      <c r="A135" s="272"/>
      <c r="B135" s="252"/>
      <c r="C135" s="276" t="s">
        <v>401</v>
      </c>
      <c r="D135" s="331">
        <v>26</v>
      </c>
      <c r="E135" s="331">
        <v>12</v>
      </c>
      <c r="F135" s="331">
        <v>8</v>
      </c>
      <c r="G135" s="331">
        <v>1</v>
      </c>
      <c r="H135" s="331">
        <v>5</v>
      </c>
      <c r="I135" s="331"/>
      <c r="J135" s="331"/>
      <c r="K135" s="331"/>
      <c r="L135" s="331"/>
      <c r="M135" s="331"/>
    </row>
    <row r="136" spans="1:13" s="52" customFormat="1" ht="11.25" customHeight="1" x14ac:dyDescent="0.2">
      <c r="A136" s="272"/>
      <c r="B136" s="252"/>
      <c r="C136" s="276" t="s">
        <v>402</v>
      </c>
      <c r="D136" s="331">
        <v>48</v>
      </c>
      <c r="E136" s="331">
        <v>23</v>
      </c>
      <c r="F136" s="331">
        <v>14</v>
      </c>
      <c r="G136" s="331">
        <v>3</v>
      </c>
      <c r="H136" s="331">
        <v>8</v>
      </c>
      <c r="I136" s="331"/>
      <c r="J136" s="331"/>
      <c r="K136" s="331"/>
      <c r="L136" s="331"/>
      <c r="M136" s="331"/>
    </row>
    <row r="137" spans="1:13" s="52" customFormat="1" ht="11.25" customHeight="1" x14ac:dyDescent="0.2">
      <c r="A137" s="272" t="s">
        <v>1052</v>
      </c>
      <c r="B137" s="252" t="s">
        <v>1053</v>
      </c>
      <c r="C137" s="276" t="s">
        <v>400</v>
      </c>
      <c r="D137" s="331">
        <v>20</v>
      </c>
      <c r="E137" s="331">
        <v>9</v>
      </c>
      <c r="F137" s="331">
        <v>6</v>
      </c>
      <c r="G137" s="331">
        <v>2</v>
      </c>
      <c r="H137" s="331">
        <v>3</v>
      </c>
      <c r="I137" s="331"/>
      <c r="J137" s="331"/>
      <c r="K137" s="331"/>
      <c r="L137" s="331"/>
      <c r="M137" s="331"/>
    </row>
    <row r="138" spans="1:13" s="52" customFormat="1" ht="11.25" customHeight="1" x14ac:dyDescent="0.2">
      <c r="A138" s="272"/>
      <c r="B138" s="252"/>
      <c r="C138" s="276" t="s">
        <v>401</v>
      </c>
      <c r="D138" s="331">
        <v>20</v>
      </c>
      <c r="E138" s="331">
        <v>9</v>
      </c>
      <c r="F138" s="331">
        <v>7</v>
      </c>
      <c r="G138" s="331" t="s">
        <v>1289</v>
      </c>
      <c r="H138" s="331">
        <v>4</v>
      </c>
      <c r="I138" s="331"/>
      <c r="J138" s="331"/>
      <c r="K138" s="331"/>
      <c r="L138" s="331"/>
      <c r="M138" s="331"/>
    </row>
    <row r="139" spans="1:13" s="52" customFormat="1" ht="11.25" customHeight="1" x14ac:dyDescent="0.2">
      <c r="A139" s="272"/>
      <c r="B139" s="252"/>
      <c r="C139" s="276" t="s">
        <v>402</v>
      </c>
      <c r="D139" s="331">
        <v>40</v>
      </c>
      <c r="E139" s="331">
        <v>18</v>
      </c>
      <c r="F139" s="331">
        <v>13</v>
      </c>
      <c r="G139" s="331">
        <v>2</v>
      </c>
      <c r="H139" s="331">
        <v>7</v>
      </c>
      <c r="I139" s="331"/>
      <c r="J139" s="331"/>
      <c r="K139" s="331"/>
      <c r="L139" s="331"/>
      <c r="M139" s="331"/>
    </row>
    <row r="140" spans="1:13" s="52" customFormat="1" ht="11.25" customHeight="1" x14ac:dyDescent="0.2">
      <c r="A140" s="272" t="s">
        <v>1054</v>
      </c>
      <c r="B140" s="252" t="s">
        <v>1055</v>
      </c>
      <c r="C140" s="276" t="s">
        <v>400</v>
      </c>
      <c r="D140" s="331">
        <v>33</v>
      </c>
      <c r="E140" s="331">
        <v>21</v>
      </c>
      <c r="F140" s="331">
        <v>5</v>
      </c>
      <c r="G140" s="331">
        <v>4</v>
      </c>
      <c r="H140" s="331">
        <v>3</v>
      </c>
      <c r="I140" s="331"/>
      <c r="J140" s="331"/>
      <c r="K140" s="331"/>
      <c r="L140" s="331"/>
      <c r="M140" s="331"/>
    </row>
    <row r="141" spans="1:13" s="52" customFormat="1" ht="11.25" customHeight="1" x14ac:dyDescent="0.2">
      <c r="A141" s="272"/>
      <c r="B141" s="276"/>
      <c r="C141" s="276" t="s">
        <v>401</v>
      </c>
      <c r="D141" s="331">
        <v>14</v>
      </c>
      <c r="E141" s="331">
        <v>9</v>
      </c>
      <c r="F141" s="331">
        <v>3</v>
      </c>
      <c r="G141" s="331" t="s">
        <v>1289</v>
      </c>
      <c r="H141" s="331">
        <v>2</v>
      </c>
      <c r="I141" s="331"/>
      <c r="J141" s="331"/>
      <c r="K141" s="331"/>
      <c r="L141" s="331"/>
      <c r="M141" s="331"/>
    </row>
    <row r="142" spans="1:13" s="52" customFormat="1" ht="11.25" customHeight="1" x14ac:dyDescent="0.2">
      <c r="A142" s="272"/>
      <c r="B142" s="276"/>
      <c r="C142" s="276" t="s">
        <v>402</v>
      </c>
      <c r="D142" s="331">
        <v>47</v>
      </c>
      <c r="E142" s="331">
        <v>30</v>
      </c>
      <c r="F142" s="331">
        <v>8</v>
      </c>
      <c r="G142" s="331">
        <v>4</v>
      </c>
      <c r="H142" s="331">
        <v>5</v>
      </c>
      <c r="I142" s="331"/>
      <c r="J142" s="331"/>
      <c r="K142" s="331"/>
      <c r="L142" s="331"/>
      <c r="M142" s="331"/>
    </row>
    <row r="143" spans="1:13" s="52" customFormat="1" ht="11.25" customHeight="1" x14ac:dyDescent="0.2">
      <c r="A143" s="272" t="s">
        <v>1056</v>
      </c>
      <c r="B143" s="277" t="s">
        <v>1057</v>
      </c>
      <c r="C143" s="276" t="s">
        <v>400</v>
      </c>
      <c r="D143" s="331">
        <v>15</v>
      </c>
      <c r="E143" s="331">
        <v>12</v>
      </c>
      <c r="F143" s="331">
        <v>2</v>
      </c>
      <c r="G143" s="331">
        <v>1</v>
      </c>
      <c r="H143" s="331" t="s">
        <v>1289</v>
      </c>
      <c r="I143" s="331"/>
      <c r="J143" s="331"/>
      <c r="K143" s="331"/>
      <c r="L143" s="331"/>
      <c r="M143" s="331"/>
    </row>
    <row r="144" spans="1:13" s="52" customFormat="1" ht="11.25" customHeight="1" x14ac:dyDescent="0.2">
      <c r="A144" s="272"/>
      <c r="B144" s="276"/>
      <c r="C144" s="276" t="s">
        <v>401</v>
      </c>
      <c r="D144" s="331">
        <v>8</v>
      </c>
      <c r="E144" s="331">
        <v>6</v>
      </c>
      <c r="F144" s="331">
        <v>1</v>
      </c>
      <c r="G144" s="331" t="s">
        <v>1289</v>
      </c>
      <c r="H144" s="331">
        <v>1</v>
      </c>
      <c r="I144" s="331"/>
      <c r="J144" s="331"/>
      <c r="K144" s="331"/>
      <c r="L144" s="331"/>
      <c r="M144" s="331"/>
    </row>
    <row r="145" spans="1:13" s="52" customFormat="1" ht="11.25" customHeight="1" x14ac:dyDescent="0.2">
      <c r="A145" s="272"/>
      <c r="B145" s="276"/>
      <c r="C145" s="276" t="s">
        <v>402</v>
      </c>
      <c r="D145" s="331">
        <v>23</v>
      </c>
      <c r="E145" s="331">
        <v>18</v>
      </c>
      <c r="F145" s="331">
        <v>3</v>
      </c>
      <c r="G145" s="331">
        <v>1</v>
      </c>
      <c r="H145" s="331">
        <v>1</v>
      </c>
      <c r="I145" s="331"/>
      <c r="J145" s="331"/>
      <c r="K145" s="331"/>
      <c r="L145" s="331"/>
      <c r="M145" s="331"/>
    </row>
    <row r="146" spans="1:13" s="52" customFormat="1" ht="11.25" customHeight="1" x14ac:dyDescent="0.2">
      <c r="A146" s="272" t="s">
        <v>1058</v>
      </c>
      <c r="B146" s="277" t="s">
        <v>1059</v>
      </c>
      <c r="C146" s="276" t="s">
        <v>400</v>
      </c>
      <c r="D146" s="331">
        <v>13</v>
      </c>
      <c r="E146" s="331">
        <v>5</v>
      </c>
      <c r="F146" s="331">
        <v>2</v>
      </c>
      <c r="G146" s="331">
        <v>4</v>
      </c>
      <c r="H146" s="331">
        <v>2</v>
      </c>
      <c r="I146" s="331"/>
      <c r="J146" s="331"/>
      <c r="K146" s="331"/>
      <c r="L146" s="331"/>
      <c r="M146" s="331"/>
    </row>
    <row r="147" spans="1:13" s="52" customFormat="1" ht="11.25" customHeight="1" x14ac:dyDescent="0.2">
      <c r="A147" s="272"/>
      <c r="B147" s="276"/>
      <c r="C147" s="276" t="s">
        <v>401</v>
      </c>
      <c r="D147" s="331">
        <v>13</v>
      </c>
      <c r="E147" s="331">
        <v>2</v>
      </c>
      <c r="F147" s="331">
        <v>4</v>
      </c>
      <c r="G147" s="331">
        <v>3</v>
      </c>
      <c r="H147" s="331">
        <v>4</v>
      </c>
      <c r="I147" s="331"/>
      <c r="J147" s="331"/>
      <c r="K147" s="331"/>
      <c r="L147" s="331"/>
      <c r="M147" s="331"/>
    </row>
    <row r="148" spans="1:13" s="52" customFormat="1" ht="11.25" customHeight="1" x14ac:dyDescent="0.2">
      <c r="A148" s="272"/>
      <c r="B148" s="276"/>
      <c r="C148" s="276" t="s">
        <v>402</v>
      </c>
      <c r="D148" s="331">
        <v>26</v>
      </c>
      <c r="E148" s="331">
        <v>7</v>
      </c>
      <c r="F148" s="331">
        <v>6</v>
      </c>
      <c r="G148" s="331">
        <v>7</v>
      </c>
      <c r="H148" s="331">
        <v>6</v>
      </c>
      <c r="I148" s="331"/>
      <c r="J148" s="331"/>
      <c r="K148" s="331"/>
      <c r="L148" s="331"/>
      <c r="M148" s="331"/>
    </row>
    <row r="149" spans="1:13" s="52" customFormat="1" ht="11.25" customHeight="1" x14ac:dyDescent="0.2">
      <c r="A149" s="272" t="s">
        <v>1060</v>
      </c>
      <c r="B149" s="277" t="s">
        <v>1061</v>
      </c>
      <c r="C149" s="276" t="s">
        <v>400</v>
      </c>
      <c r="D149" s="331">
        <v>12</v>
      </c>
      <c r="E149" s="331">
        <v>10</v>
      </c>
      <c r="F149" s="331" t="s">
        <v>1289</v>
      </c>
      <c r="G149" s="331" t="s">
        <v>1289</v>
      </c>
      <c r="H149" s="331">
        <v>2</v>
      </c>
      <c r="I149" s="331"/>
      <c r="J149" s="331"/>
      <c r="K149" s="331"/>
      <c r="L149" s="331"/>
      <c r="M149" s="331"/>
    </row>
    <row r="150" spans="1:13" s="52" customFormat="1" ht="11.25" customHeight="1" x14ac:dyDescent="0.2">
      <c r="A150" s="272"/>
      <c r="B150" s="276"/>
      <c r="C150" s="276" t="s">
        <v>401</v>
      </c>
      <c r="D150" s="331">
        <v>13</v>
      </c>
      <c r="E150" s="331">
        <v>10</v>
      </c>
      <c r="F150" s="331">
        <v>1</v>
      </c>
      <c r="G150" s="331" t="s">
        <v>1289</v>
      </c>
      <c r="H150" s="331">
        <v>2</v>
      </c>
      <c r="I150" s="331"/>
      <c r="J150" s="331"/>
      <c r="K150" s="331"/>
      <c r="L150" s="331"/>
      <c r="M150" s="331"/>
    </row>
    <row r="151" spans="1:13" s="52" customFormat="1" ht="11.25" customHeight="1" x14ac:dyDescent="0.2">
      <c r="A151" s="272"/>
      <c r="B151" s="276"/>
      <c r="C151" s="276" t="s">
        <v>402</v>
      </c>
      <c r="D151" s="331">
        <v>25</v>
      </c>
      <c r="E151" s="331">
        <v>20</v>
      </c>
      <c r="F151" s="331">
        <v>1</v>
      </c>
      <c r="G151" s="331" t="s">
        <v>1289</v>
      </c>
      <c r="H151" s="331">
        <v>4</v>
      </c>
      <c r="I151" s="331"/>
      <c r="J151" s="331"/>
      <c r="K151" s="331"/>
      <c r="L151" s="331"/>
      <c r="M151" s="331"/>
    </row>
    <row r="152" spans="1:13" s="52" customFormat="1" ht="11.25" customHeight="1" x14ac:dyDescent="0.2">
      <c r="A152" s="272" t="s">
        <v>894</v>
      </c>
      <c r="B152" s="252" t="s">
        <v>1062</v>
      </c>
      <c r="C152" s="276" t="s">
        <v>400</v>
      </c>
      <c r="D152" s="331">
        <v>61</v>
      </c>
      <c r="E152" s="331">
        <v>26</v>
      </c>
      <c r="F152" s="331">
        <v>9</v>
      </c>
      <c r="G152" s="331">
        <v>7</v>
      </c>
      <c r="H152" s="331">
        <v>19</v>
      </c>
      <c r="I152" s="331"/>
      <c r="J152" s="331"/>
      <c r="K152" s="331"/>
      <c r="L152" s="331"/>
      <c r="M152" s="331"/>
    </row>
    <row r="153" spans="1:13" s="52" customFormat="1" ht="11.25" customHeight="1" x14ac:dyDescent="0.2">
      <c r="A153" s="278"/>
      <c r="B153" s="279"/>
      <c r="C153" s="276" t="s">
        <v>401</v>
      </c>
      <c r="D153" s="331">
        <v>65</v>
      </c>
      <c r="E153" s="331">
        <v>27</v>
      </c>
      <c r="F153" s="331">
        <v>8</v>
      </c>
      <c r="G153" s="331">
        <v>11</v>
      </c>
      <c r="H153" s="331">
        <v>19</v>
      </c>
      <c r="I153" s="331"/>
      <c r="J153" s="331"/>
      <c r="K153" s="331"/>
      <c r="L153" s="331"/>
      <c r="M153" s="331"/>
    </row>
    <row r="154" spans="1:13" s="52" customFormat="1" ht="11.25" customHeight="1" x14ac:dyDescent="0.2">
      <c r="A154" s="278"/>
      <c r="B154" s="279"/>
      <c r="C154" s="276" t="s">
        <v>402</v>
      </c>
      <c r="D154" s="331">
        <v>126</v>
      </c>
      <c r="E154" s="331">
        <v>53</v>
      </c>
      <c r="F154" s="331">
        <v>17</v>
      </c>
      <c r="G154" s="331">
        <v>18</v>
      </c>
      <c r="H154" s="331">
        <v>38</v>
      </c>
      <c r="I154" s="331"/>
      <c r="J154" s="331"/>
      <c r="K154" s="331"/>
      <c r="L154" s="331"/>
      <c r="M154" s="331"/>
    </row>
    <row r="155" spans="1:13" s="52" customFormat="1" ht="11.25" customHeight="1" x14ac:dyDescent="0.2">
      <c r="A155" s="272" t="s">
        <v>896</v>
      </c>
      <c r="B155" s="279" t="s">
        <v>897</v>
      </c>
      <c r="C155" s="276" t="s">
        <v>400</v>
      </c>
      <c r="D155" s="331">
        <v>16</v>
      </c>
      <c r="E155" s="331">
        <v>6</v>
      </c>
      <c r="F155" s="331">
        <v>1</v>
      </c>
      <c r="G155" s="331">
        <v>1</v>
      </c>
      <c r="H155" s="331">
        <v>8</v>
      </c>
      <c r="I155" s="331"/>
      <c r="J155" s="331"/>
      <c r="K155" s="331"/>
      <c r="L155" s="331"/>
      <c r="M155" s="331"/>
    </row>
    <row r="156" spans="1:13" s="52" customFormat="1" ht="11.25" customHeight="1" x14ac:dyDescent="0.2">
      <c r="A156" s="272"/>
      <c r="B156" s="279"/>
      <c r="C156" s="276" t="s">
        <v>401</v>
      </c>
      <c r="D156" s="331">
        <v>11</v>
      </c>
      <c r="E156" s="331">
        <v>4</v>
      </c>
      <c r="F156" s="331" t="s">
        <v>1289</v>
      </c>
      <c r="G156" s="331">
        <v>5</v>
      </c>
      <c r="H156" s="331">
        <v>2</v>
      </c>
      <c r="I156" s="331"/>
      <c r="J156" s="331"/>
      <c r="K156" s="331"/>
      <c r="L156" s="331"/>
      <c r="M156" s="331"/>
    </row>
    <row r="157" spans="1:13" s="52" customFormat="1" ht="11.25" customHeight="1" x14ac:dyDescent="0.2">
      <c r="A157" s="278"/>
      <c r="B157" s="279"/>
      <c r="C157" s="276" t="s">
        <v>402</v>
      </c>
      <c r="D157" s="331">
        <v>27</v>
      </c>
      <c r="E157" s="331">
        <v>10</v>
      </c>
      <c r="F157" s="331">
        <v>1</v>
      </c>
      <c r="G157" s="331">
        <v>6</v>
      </c>
      <c r="H157" s="331">
        <v>10</v>
      </c>
      <c r="I157" s="331"/>
      <c r="J157" s="331"/>
      <c r="K157" s="331"/>
      <c r="L157" s="331"/>
      <c r="M157" s="331"/>
    </row>
    <row r="158" spans="1:13" s="52" customFormat="1" ht="11.25" customHeight="1" x14ac:dyDescent="0.2">
      <c r="A158" s="272" t="s">
        <v>1063</v>
      </c>
      <c r="B158" s="279" t="s">
        <v>1064</v>
      </c>
      <c r="C158" s="276" t="s">
        <v>400</v>
      </c>
      <c r="D158" s="331">
        <v>33</v>
      </c>
      <c r="E158" s="331">
        <v>14</v>
      </c>
      <c r="F158" s="331">
        <v>7</v>
      </c>
      <c r="G158" s="331">
        <v>6</v>
      </c>
      <c r="H158" s="331">
        <v>6</v>
      </c>
      <c r="I158" s="331"/>
      <c r="J158" s="331"/>
      <c r="K158" s="331"/>
      <c r="L158" s="331"/>
      <c r="M158" s="331"/>
    </row>
    <row r="159" spans="1:13" s="52" customFormat="1" ht="11.25" customHeight="1" x14ac:dyDescent="0.2">
      <c r="A159" s="278"/>
      <c r="B159" s="279"/>
      <c r="C159" s="276" t="s">
        <v>401</v>
      </c>
      <c r="D159" s="331">
        <v>44</v>
      </c>
      <c r="E159" s="331">
        <v>20</v>
      </c>
      <c r="F159" s="331">
        <v>7</v>
      </c>
      <c r="G159" s="331">
        <v>6</v>
      </c>
      <c r="H159" s="331">
        <v>11</v>
      </c>
      <c r="I159" s="331"/>
      <c r="J159" s="331"/>
      <c r="K159" s="331"/>
      <c r="L159" s="331"/>
      <c r="M159" s="331"/>
    </row>
    <row r="160" spans="1:13" s="52" customFormat="1" ht="11.25" customHeight="1" x14ac:dyDescent="0.2">
      <c r="A160" s="278"/>
      <c r="B160" s="279"/>
      <c r="C160" s="276" t="s">
        <v>402</v>
      </c>
      <c r="D160" s="331">
        <v>77</v>
      </c>
      <c r="E160" s="331">
        <v>34</v>
      </c>
      <c r="F160" s="331">
        <v>14</v>
      </c>
      <c r="G160" s="331">
        <v>12</v>
      </c>
      <c r="H160" s="331">
        <v>17</v>
      </c>
      <c r="I160" s="331"/>
      <c r="J160" s="331"/>
      <c r="K160" s="331"/>
      <c r="L160" s="331"/>
      <c r="M160" s="331"/>
    </row>
    <row r="161" spans="1:13" s="52" customFormat="1" ht="11.25" customHeight="1" x14ac:dyDescent="0.2">
      <c r="A161" s="272" t="s">
        <v>484</v>
      </c>
      <c r="B161" s="252" t="s">
        <v>485</v>
      </c>
      <c r="C161" s="276" t="s">
        <v>400</v>
      </c>
      <c r="D161" s="331">
        <v>142</v>
      </c>
      <c r="E161" s="331">
        <v>29</v>
      </c>
      <c r="F161" s="331">
        <v>12</v>
      </c>
      <c r="G161" s="331">
        <v>9</v>
      </c>
      <c r="H161" s="331">
        <v>92</v>
      </c>
      <c r="I161" s="331"/>
      <c r="J161" s="331"/>
      <c r="K161" s="331"/>
      <c r="L161" s="331"/>
      <c r="M161" s="331"/>
    </row>
    <row r="162" spans="1:13" s="52" customFormat="1" ht="11.25" customHeight="1" x14ac:dyDescent="0.2">
      <c r="A162" s="272"/>
      <c r="B162" s="252" t="s">
        <v>898</v>
      </c>
      <c r="C162" s="276" t="s">
        <v>401</v>
      </c>
      <c r="D162" s="331">
        <v>119</v>
      </c>
      <c r="E162" s="331">
        <v>21</v>
      </c>
      <c r="F162" s="331">
        <v>10</v>
      </c>
      <c r="G162" s="331">
        <v>19</v>
      </c>
      <c r="H162" s="331">
        <v>69</v>
      </c>
      <c r="I162" s="331"/>
      <c r="J162" s="331"/>
      <c r="K162" s="331"/>
      <c r="L162" s="331"/>
      <c r="M162" s="331"/>
    </row>
    <row r="163" spans="1:13" s="52" customFormat="1" ht="11.25" customHeight="1" x14ac:dyDescent="0.2">
      <c r="A163" s="272"/>
      <c r="B163" s="252"/>
      <c r="C163" s="276" t="s">
        <v>402</v>
      </c>
      <c r="D163" s="331">
        <v>261</v>
      </c>
      <c r="E163" s="331">
        <v>50</v>
      </c>
      <c r="F163" s="331">
        <v>22</v>
      </c>
      <c r="G163" s="331">
        <v>28</v>
      </c>
      <c r="H163" s="331">
        <v>161</v>
      </c>
      <c r="I163" s="331"/>
      <c r="J163" s="331"/>
      <c r="K163" s="331"/>
      <c r="L163" s="331"/>
      <c r="M163" s="331"/>
    </row>
    <row r="164" spans="1:13" s="52" customFormat="1" ht="11.25" customHeight="1" x14ac:dyDescent="0.2">
      <c r="A164" s="272" t="s">
        <v>487</v>
      </c>
      <c r="B164" s="252" t="s">
        <v>488</v>
      </c>
      <c r="C164" s="276" t="s">
        <v>400</v>
      </c>
      <c r="D164" s="331">
        <v>67</v>
      </c>
      <c r="E164" s="331">
        <v>2</v>
      </c>
      <c r="F164" s="331" t="s">
        <v>1289</v>
      </c>
      <c r="G164" s="331">
        <v>7</v>
      </c>
      <c r="H164" s="331">
        <v>58</v>
      </c>
      <c r="I164" s="331"/>
      <c r="J164" s="331"/>
      <c r="K164" s="331"/>
      <c r="L164" s="331"/>
      <c r="M164" s="331"/>
    </row>
    <row r="165" spans="1:13" s="52" customFormat="1" ht="11.25" customHeight="1" x14ac:dyDescent="0.2">
      <c r="A165" s="272"/>
      <c r="B165" s="252"/>
      <c r="C165" s="276" t="s">
        <v>401</v>
      </c>
      <c r="D165" s="331">
        <v>60</v>
      </c>
      <c r="E165" s="331">
        <v>1</v>
      </c>
      <c r="F165" s="331" t="s">
        <v>1289</v>
      </c>
      <c r="G165" s="331">
        <v>8</v>
      </c>
      <c r="H165" s="331">
        <v>51</v>
      </c>
      <c r="I165" s="331"/>
      <c r="J165" s="331"/>
      <c r="K165" s="331"/>
      <c r="L165" s="331"/>
      <c r="M165" s="331"/>
    </row>
    <row r="166" spans="1:13" s="52" customFormat="1" ht="11.25" customHeight="1" x14ac:dyDescent="0.2">
      <c r="A166" s="272"/>
      <c r="B166" s="252"/>
      <c r="C166" s="276" t="s">
        <v>402</v>
      </c>
      <c r="D166" s="331">
        <v>127</v>
      </c>
      <c r="E166" s="331">
        <v>3</v>
      </c>
      <c r="F166" s="331" t="s">
        <v>1289</v>
      </c>
      <c r="G166" s="331">
        <v>15</v>
      </c>
      <c r="H166" s="331">
        <v>109</v>
      </c>
      <c r="I166" s="331"/>
      <c r="J166" s="331"/>
      <c r="K166" s="331"/>
      <c r="L166" s="331"/>
      <c r="M166" s="331"/>
    </row>
    <row r="167" spans="1:13" s="52" customFormat="1" ht="11.25" customHeight="1" x14ac:dyDescent="0.2">
      <c r="A167" s="272" t="s">
        <v>907</v>
      </c>
      <c r="B167" s="252" t="s">
        <v>908</v>
      </c>
      <c r="C167" s="276" t="s">
        <v>400</v>
      </c>
      <c r="D167" s="331">
        <v>31</v>
      </c>
      <c r="E167" s="331" t="s">
        <v>1289</v>
      </c>
      <c r="F167" s="331">
        <v>2</v>
      </c>
      <c r="G167" s="331">
        <v>3</v>
      </c>
      <c r="H167" s="331">
        <v>26</v>
      </c>
      <c r="I167" s="331"/>
      <c r="J167" s="331"/>
      <c r="K167" s="331"/>
      <c r="L167" s="331"/>
      <c r="M167" s="331"/>
    </row>
    <row r="168" spans="1:13" s="52" customFormat="1" ht="11.25" customHeight="1" x14ac:dyDescent="0.2">
      <c r="A168" s="272"/>
      <c r="B168" s="252" t="s">
        <v>909</v>
      </c>
      <c r="C168" s="276" t="s">
        <v>401</v>
      </c>
      <c r="D168" s="331">
        <v>15</v>
      </c>
      <c r="E168" s="331">
        <v>1</v>
      </c>
      <c r="F168" s="331">
        <v>2</v>
      </c>
      <c r="G168" s="331">
        <v>1</v>
      </c>
      <c r="H168" s="331">
        <v>11</v>
      </c>
      <c r="I168" s="331"/>
      <c r="J168" s="331"/>
      <c r="K168" s="331"/>
      <c r="L168" s="331"/>
      <c r="M168" s="331"/>
    </row>
    <row r="169" spans="1:13" s="52" customFormat="1" ht="11.25" customHeight="1" x14ac:dyDescent="0.2">
      <c r="A169" s="272"/>
      <c r="B169" s="252"/>
      <c r="C169" s="276" t="s">
        <v>402</v>
      </c>
      <c r="D169" s="331">
        <v>46</v>
      </c>
      <c r="E169" s="331">
        <v>1</v>
      </c>
      <c r="F169" s="331">
        <v>4</v>
      </c>
      <c r="G169" s="331">
        <v>4</v>
      </c>
      <c r="H169" s="331">
        <v>37</v>
      </c>
      <c r="I169" s="331"/>
      <c r="J169" s="331"/>
      <c r="K169" s="331"/>
      <c r="L169" s="331"/>
      <c r="M169" s="331"/>
    </row>
    <row r="170" spans="1:13" s="52" customFormat="1" ht="11.25" customHeight="1" x14ac:dyDescent="0.2">
      <c r="A170" s="272" t="s">
        <v>489</v>
      </c>
      <c r="B170" s="252" t="s">
        <v>490</v>
      </c>
      <c r="C170" s="276" t="s">
        <v>400</v>
      </c>
      <c r="D170" s="331">
        <v>31</v>
      </c>
      <c r="E170" s="331" t="s">
        <v>1289</v>
      </c>
      <c r="F170" s="331">
        <v>2</v>
      </c>
      <c r="G170" s="331">
        <v>3</v>
      </c>
      <c r="H170" s="331">
        <v>26</v>
      </c>
      <c r="I170" s="331"/>
      <c r="J170" s="331"/>
      <c r="K170" s="331"/>
      <c r="L170" s="331"/>
      <c r="M170" s="331"/>
    </row>
    <row r="171" spans="1:13" s="52" customFormat="1" ht="11.25" customHeight="1" x14ac:dyDescent="0.2">
      <c r="A171" s="272"/>
      <c r="B171" s="252"/>
      <c r="C171" s="276" t="s">
        <v>401</v>
      </c>
      <c r="D171" s="331">
        <v>15</v>
      </c>
      <c r="E171" s="331">
        <v>1</v>
      </c>
      <c r="F171" s="331">
        <v>2</v>
      </c>
      <c r="G171" s="331">
        <v>1</v>
      </c>
      <c r="H171" s="331">
        <v>11</v>
      </c>
      <c r="I171" s="331"/>
      <c r="J171" s="331"/>
      <c r="K171" s="331"/>
      <c r="L171" s="331"/>
      <c r="M171" s="331"/>
    </row>
    <row r="172" spans="1:13" s="52" customFormat="1" ht="11.25" customHeight="1" x14ac:dyDescent="0.2">
      <c r="A172" s="272"/>
      <c r="B172" s="252"/>
      <c r="C172" s="276" t="s">
        <v>402</v>
      </c>
      <c r="D172" s="331">
        <v>46</v>
      </c>
      <c r="E172" s="331">
        <v>1</v>
      </c>
      <c r="F172" s="331">
        <v>4</v>
      </c>
      <c r="G172" s="331">
        <v>4</v>
      </c>
      <c r="H172" s="331">
        <v>37</v>
      </c>
      <c r="I172" s="331"/>
      <c r="J172" s="331"/>
      <c r="K172" s="331"/>
      <c r="L172" s="331"/>
      <c r="M172" s="331"/>
    </row>
    <row r="173" spans="1:13" s="52" customFormat="1" ht="11.25" customHeight="1" x14ac:dyDescent="0.2">
      <c r="A173" s="272" t="s">
        <v>491</v>
      </c>
      <c r="B173" s="273" t="s">
        <v>492</v>
      </c>
      <c r="C173" s="276" t="s">
        <v>400</v>
      </c>
      <c r="D173" s="331">
        <v>1</v>
      </c>
      <c r="E173" s="331" t="s">
        <v>1289</v>
      </c>
      <c r="F173" s="331" t="s">
        <v>1289</v>
      </c>
      <c r="G173" s="331" t="s">
        <v>1289</v>
      </c>
      <c r="H173" s="331">
        <v>1</v>
      </c>
      <c r="I173" s="331"/>
      <c r="J173" s="331"/>
      <c r="K173" s="331"/>
      <c r="L173" s="331"/>
      <c r="M173" s="331"/>
    </row>
    <row r="174" spans="1:13" s="52" customFormat="1" ht="11.25" customHeight="1" x14ac:dyDescent="0.2">
      <c r="A174" s="272"/>
      <c r="B174" s="273"/>
      <c r="C174" s="276" t="s">
        <v>401</v>
      </c>
      <c r="D174" s="331">
        <v>2</v>
      </c>
      <c r="E174" s="331" t="s">
        <v>1289</v>
      </c>
      <c r="F174" s="331" t="s">
        <v>1289</v>
      </c>
      <c r="G174" s="331">
        <v>1</v>
      </c>
      <c r="H174" s="331">
        <v>1</v>
      </c>
      <c r="I174" s="331"/>
      <c r="J174" s="331"/>
      <c r="K174" s="331"/>
      <c r="L174" s="331"/>
      <c r="M174" s="331"/>
    </row>
    <row r="175" spans="1:13" s="52" customFormat="1" ht="11.25" customHeight="1" x14ac:dyDescent="0.2">
      <c r="A175" s="272"/>
      <c r="B175" s="273"/>
      <c r="C175" s="276" t="s">
        <v>402</v>
      </c>
      <c r="D175" s="331">
        <v>3</v>
      </c>
      <c r="E175" s="331" t="s">
        <v>1289</v>
      </c>
      <c r="F175" s="331" t="s">
        <v>1289</v>
      </c>
      <c r="G175" s="331">
        <v>1</v>
      </c>
      <c r="H175" s="331">
        <v>2</v>
      </c>
      <c r="I175" s="331"/>
      <c r="J175" s="331"/>
      <c r="K175" s="331"/>
      <c r="L175" s="331"/>
      <c r="M175" s="331"/>
    </row>
    <row r="176" spans="1:13" s="52" customFormat="1" ht="11.25" customHeight="1" x14ac:dyDescent="0.2">
      <c r="A176" s="272" t="s">
        <v>89</v>
      </c>
      <c r="B176" s="279" t="s">
        <v>90</v>
      </c>
      <c r="C176" s="276" t="s">
        <v>400</v>
      </c>
      <c r="D176" s="331">
        <v>8</v>
      </c>
      <c r="E176" s="331" t="s">
        <v>1289</v>
      </c>
      <c r="F176" s="331" t="s">
        <v>1289</v>
      </c>
      <c r="G176" s="331">
        <v>1</v>
      </c>
      <c r="H176" s="331">
        <v>7</v>
      </c>
      <c r="I176" s="331"/>
      <c r="J176" s="331"/>
      <c r="K176" s="331"/>
      <c r="L176" s="331"/>
      <c r="M176" s="331"/>
    </row>
    <row r="177" spans="1:13" s="52" customFormat="1" ht="11.25" customHeight="1" x14ac:dyDescent="0.2">
      <c r="A177" s="278"/>
      <c r="B177" s="279"/>
      <c r="C177" s="276" t="s">
        <v>401</v>
      </c>
      <c r="D177" s="331">
        <v>2</v>
      </c>
      <c r="E177" s="331" t="s">
        <v>1289</v>
      </c>
      <c r="F177" s="331" t="s">
        <v>1289</v>
      </c>
      <c r="G177" s="331" t="s">
        <v>1289</v>
      </c>
      <c r="H177" s="331">
        <v>2</v>
      </c>
      <c r="I177" s="331"/>
      <c r="J177" s="331"/>
      <c r="K177" s="331"/>
      <c r="L177" s="331"/>
      <c r="M177" s="331"/>
    </row>
    <row r="178" spans="1:13" s="52" customFormat="1" ht="11.25" customHeight="1" x14ac:dyDescent="0.2">
      <c r="A178" s="278"/>
      <c r="B178" s="279"/>
      <c r="C178" s="276" t="s">
        <v>402</v>
      </c>
      <c r="D178" s="331">
        <v>10</v>
      </c>
      <c r="E178" s="331" t="s">
        <v>1289</v>
      </c>
      <c r="F178" s="331" t="s">
        <v>1289</v>
      </c>
      <c r="G178" s="331">
        <v>1</v>
      </c>
      <c r="H178" s="331">
        <v>9</v>
      </c>
      <c r="I178" s="331"/>
      <c r="J178" s="331"/>
      <c r="K178" s="331"/>
      <c r="L178" s="331"/>
      <c r="M178" s="331"/>
    </row>
    <row r="179" spans="1:13" s="52" customFormat="1" ht="9.75" customHeight="1" x14ac:dyDescent="0.2">
      <c r="C179" s="62"/>
      <c r="D179" s="66"/>
      <c r="E179" s="66"/>
      <c r="F179" s="66"/>
      <c r="G179" s="66"/>
      <c r="H179" s="66"/>
      <c r="I179" s="66"/>
      <c r="J179" s="66"/>
      <c r="K179" s="66"/>
      <c r="L179" s="66"/>
      <c r="M179" s="66"/>
    </row>
    <row r="180" spans="1:13" x14ac:dyDescent="0.2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</row>
    <row r="181" spans="1:13" s="52" customFormat="1" ht="16.5" customHeight="1" x14ac:dyDescent="0.2">
      <c r="C181" s="62"/>
      <c r="D181" s="66"/>
      <c r="E181" s="66"/>
      <c r="F181" s="66"/>
      <c r="G181" s="66"/>
      <c r="H181" s="66"/>
      <c r="I181" s="66"/>
      <c r="J181" s="66"/>
      <c r="K181" s="66"/>
      <c r="L181" s="66"/>
      <c r="M181" s="66"/>
    </row>
    <row r="182" spans="1:13" s="52" customFormat="1" ht="9.75" customHeight="1" x14ac:dyDescent="0.2">
      <c r="A182" s="62"/>
      <c r="B182" s="62"/>
      <c r="C182" s="62"/>
      <c r="D182" s="66"/>
      <c r="E182" s="66"/>
      <c r="F182" s="66"/>
      <c r="G182" s="66"/>
      <c r="H182" s="66"/>
      <c r="I182" s="66"/>
      <c r="J182" s="66"/>
      <c r="K182" s="66"/>
      <c r="L182" s="66"/>
      <c r="M182" s="66"/>
    </row>
    <row r="183" spans="1:13" s="15" customFormat="1" ht="12" x14ac:dyDescent="0.2">
      <c r="A183" s="16"/>
      <c r="B183" s="16"/>
      <c r="C183" s="62"/>
      <c r="D183" s="66"/>
      <c r="E183" s="66"/>
      <c r="F183" s="66"/>
      <c r="G183" s="66"/>
      <c r="H183" s="66"/>
      <c r="I183" s="66"/>
      <c r="J183" s="66"/>
      <c r="K183" s="66"/>
      <c r="L183" s="66"/>
      <c r="M183" s="66"/>
    </row>
    <row r="184" spans="1:13" s="15" customFormat="1" ht="12" x14ac:dyDescent="0.2">
      <c r="A184" s="16"/>
      <c r="B184" s="16"/>
      <c r="C184" s="62"/>
      <c r="D184" s="66"/>
      <c r="E184" s="66"/>
      <c r="F184" s="66"/>
      <c r="G184" s="66"/>
      <c r="H184" s="66"/>
      <c r="I184" s="66"/>
      <c r="J184" s="66"/>
      <c r="K184" s="66"/>
      <c r="L184" s="66"/>
      <c r="M184" s="66"/>
    </row>
    <row r="185" spans="1:13" s="15" customFormat="1" ht="12" x14ac:dyDescent="0.2">
      <c r="A185" s="16"/>
      <c r="C185" s="16"/>
      <c r="D185" s="67"/>
      <c r="E185" s="67"/>
      <c r="F185" s="67"/>
      <c r="G185" s="67"/>
      <c r="H185" s="67"/>
      <c r="I185" s="67"/>
      <c r="J185" s="67"/>
      <c r="K185" s="67"/>
      <c r="L185" s="67"/>
      <c r="M185" s="67"/>
    </row>
    <row r="186" spans="1:13" s="15" customFormat="1" ht="12" x14ac:dyDescent="0.2">
      <c r="A186" s="16"/>
      <c r="B186" s="16"/>
      <c r="C186" s="16"/>
      <c r="D186" s="67"/>
      <c r="E186" s="67"/>
      <c r="F186" s="67"/>
      <c r="G186" s="67"/>
      <c r="H186" s="67"/>
      <c r="I186" s="67"/>
      <c r="J186" s="67"/>
      <c r="K186" s="67"/>
      <c r="L186" s="67"/>
      <c r="M186" s="67"/>
    </row>
    <row r="187" spans="1:13" s="15" customFormat="1" ht="12" x14ac:dyDescent="0.2">
      <c r="A187" s="16"/>
      <c r="B187" s="16"/>
      <c r="C187" s="16"/>
      <c r="D187" s="67"/>
      <c r="E187" s="67"/>
      <c r="F187" s="67"/>
      <c r="G187" s="67"/>
      <c r="H187" s="67"/>
      <c r="I187" s="67"/>
      <c r="J187" s="67"/>
      <c r="K187" s="67"/>
      <c r="L187" s="67"/>
      <c r="M187" s="67"/>
    </row>
    <row r="188" spans="1:13" s="15" customFormat="1" ht="12" x14ac:dyDescent="0.2">
      <c r="A188" s="16"/>
      <c r="B188" s="16"/>
      <c r="C188" s="16"/>
      <c r="D188" s="67"/>
      <c r="E188" s="67"/>
      <c r="F188" s="67"/>
      <c r="G188" s="67"/>
      <c r="H188" s="67"/>
      <c r="I188" s="67"/>
      <c r="J188" s="67"/>
      <c r="K188" s="67"/>
      <c r="L188" s="67"/>
      <c r="M188" s="67"/>
    </row>
    <row r="189" spans="1:13" s="15" customFormat="1" ht="12" x14ac:dyDescent="0.2">
      <c r="A189" s="16"/>
      <c r="B189" s="16"/>
      <c r="C189" s="16"/>
      <c r="D189" s="67"/>
      <c r="E189" s="67"/>
      <c r="F189" s="67"/>
      <c r="G189" s="67"/>
      <c r="H189" s="67"/>
      <c r="I189" s="67"/>
      <c r="J189" s="67"/>
      <c r="K189" s="67"/>
      <c r="L189" s="67"/>
      <c r="M189" s="67"/>
    </row>
    <row r="190" spans="1:13" s="15" customFormat="1" ht="12" x14ac:dyDescent="0.2">
      <c r="A190" s="16"/>
      <c r="B190" s="16"/>
      <c r="C190" s="16"/>
      <c r="D190" s="67"/>
      <c r="E190" s="67"/>
      <c r="F190" s="67"/>
      <c r="G190" s="67"/>
      <c r="H190" s="67"/>
      <c r="I190" s="67"/>
      <c r="J190" s="67"/>
      <c r="K190" s="67"/>
      <c r="L190" s="67"/>
      <c r="M190" s="67"/>
    </row>
    <row r="191" spans="1:13" s="15" customFormat="1" ht="12" x14ac:dyDescent="0.2">
      <c r="A191" s="16"/>
      <c r="B191" s="16"/>
      <c r="C191" s="16"/>
      <c r="D191" s="67"/>
      <c r="E191" s="67"/>
      <c r="F191" s="67"/>
      <c r="G191" s="67"/>
      <c r="H191" s="67"/>
      <c r="I191" s="67"/>
      <c r="J191" s="67"/>
      <c r="K191" s="67"/>
      <c r="L191" s="67"/>
      <c r="M191" s="67"/>
    </row>
    <row r="192" spans="1:13" s="15" customFormat="1" ht="12" x14ac:dyDescent="0.2">
      <c r="A192" s="16"/>
      <c r="B192" s="16"/>
      <c r="C192" s="16"/>
      <c r="D192" s="67"/>
      <c r="E192" s="67"/>
      <c r="F192" s="67"/>
      <c r="G192" s="67"/>
      <c r="H192" s="68"/>
      <c r="I192" s="68"/>
      <c r="J192" s="68"/>
      <c r="K192" s="68"/>
      <c r="L192" s="68"/>
      <c r="M192" s="68"/>
    </row>
    <row r="193" spans="1:13" s="15" customFormat="1" ht="12" x14ac:dyDescent="0.2">
      <c r="A193" s="16"/>
      <c r="B193" s="16"/>
      <c r="C193" s="16"/>
      <c r="D193" s="67"/>
      <c r="E193" s="67"/>
      <c r="F193" s="67"/>
      <c r="G193" s="67"/>
      <c r="H193" s="67"/>
      <c r="I193" s="67"/>
      <c r="J193" s="67"/>
      <c r="K193" s="67"/>
      <c r="L193" s="67"/>
      <c r="M193" s="67"/>
    </row>
    <row r="194" spans="1:13" s="15" customFormat="1" ht="12" x14ac:dyDescent="0.2">
      <c r="A194" s="16"/>
      <c r="B194" s="16"/>
      <c r="C194" s="16"/>
      <c r="D194" s="67"/>
      <c r="E194" s="67"/>
      <c r="F194" s="67"/>
      <c r="G194" s="67"/>
      <c r="H194" s="67"/>
      <c r="I194" s="67"/>
      <c r="J194" s="67"/>
      <c r="K194" s="67"/>
      <c r="L194" s="67"/>
      <c r="M194" s="67"/>
    </row>
    <row r="195" spans="1:13" s="15" customFormat="1" ht="12" x14ac:dyDescent="0.2">
      <c r="A195" s="16"/>
      <c r="B195" s="16"/>
      <c r="C195" s="16"/>
      <c r="D195" s="67"/>
      <c r="E195" s="67"/>
      <c r="F195" s="67"/>
      <c r="G195" s="67"/>
      <c r="H195" s="67"/>
      <c r="I195" s="67"/>
      <c r="J195" s="67"/>
      <c r="K195" s="67"/>
      <c r="L195" s="67"/>
      <c r="M195" s="67"/>
    </row>
    <row r="196" spans="1:13" s="15" customFormat="1" ht="12" x14ac:dyDescent="0.2">
      <c r="A196" s="16"/>
      <c r="B196" s="16"/>
      <c r="C196" s="16"/>
      <c r="D196" s="67"/>
      <c r="E196" s="67"/>
      <c r="F196" s="67"/>
      <c r="G196" s="67"/>
      <c r="H196" s="67"/>
      <c r="I196" s="67"/>
      <c r="J196" s="67"/>
      <c r="K196" s="67"/>
      <c r="L196" s="67"/>
      <c r="M196" s="67"/>
    </row>
    <row r="197" spans="1:13" s="15" customFormat="1" ht="12" x14ac:dyDescent="0.2">
      <c r="A197" s="16"/>
      <c r="B197" s="16"/>
      <c r="C197" s="16"/>
      <c r="D197" s="67"/>
      <c r="E197" s="67"/>
      <c r="F197" s="67"/>
      <c r="G197" s="67"/>
      <c r="H197" s="67"/>
      <c r="I197" s="67"/>
      <c r="J197" s="67"/>
      <c r="K197" s="67"/>
      <c r="L197" s="67"/>
      <c r="M197" s="67"/>
    </row>
    <row r="198" spans="1:13" s="15" customFormat="1" ht="12" x14ac:dyDescent="0.2">
      <c r="A198" s="16"/>
      <c r="B198" s="16"/>
      <c r="C198" s="16"/>
      <c r="D198" s="67"/>
      <c r="E198" s="67"/>
      <c r="F198" s="67"/>
      <c r="G198" s="67"/>
      <c r="H198" s="67"/>
      <c r="I198" s="67"/>
      <c r="J198" s="67"/>
      <c r="K198" s="67"/>
      <c r="L198" s="67"/>
      <c r="M198" s="67"/>
    </row>
    <row r="199" spans="1:13" s="15" customFormat="1" ht="12" x14ac:dyDescent="0.2">
      <c r="A199" s="16"/>
      <c r="B199" s="16"/>
      <c r="C199" s="16"/>
      <c r="D199" s="67"/>
      <c r="E199" s="67"/>
      <c r="F199" s="67"/>
      <c r="G199" s="67"/>
      <c r="H199" s="67"/>
      <c r="I199" s="67"/>
      <c r="J199" s="67"/>
      <c r="K199" s="67"/>
      <c r="L199" s="67"/>
      <c r="M199" s="67"/>
    </row>
    <row r="200" spans="1:13" s="15" customFormat="1" ht="12" x14ac:dyDescent="0.2">
      <c r="A200" s="16"/>
      <c r="B200" s="16"/>
      <c r="C200" s="16"/>
      <c r="D200" s="67"/>
      <c r="E200" s="67"/>
      <c r="F200" s="67"/>
      <c r="G200" s="67"/>
      <c r="H200" s="67"/>
      <c r="I200" s="67"/>
      <c r="J200" s="67"/>
      <c r="K200" s="67"/>
      <c r="L200" s="67"/>
      <c r="M200" s="67"/>
    </row>
    <row r="201" spans="1:13" s="15" customFormat="1" ht="12" x14ac:dyDescent="0.2">
      <c r="A201" s="16"/>
      <c r="B201" s="16"/>
      <c r="C201" s="16"/>
      <c r="D201" s="67"/>
      <c r="E201" s="67"/>
      <c r="F201" s="67"/>
      <c r="G201" s="67"/>
      <c r="H201" s="67"/>
      <c r="I201" s="67"/>
      <c r="J201" s="67"/>
      <c r="K201" s="67"/>
      <c r="L201" s="67"/>
      <c r="M201" s="67"/>
    </row>
    <row r="202" spans="1:13" s="15" customFormat="1" ht="12" x14ac:dyDescent="0.2">
      <c r="A202" s="16"/>
      <c r="B202" s="16"/>
      <c r="C202" s="16"/>
      <c r="D202" s="67"/>
      <c r="E202" s="67"/>
      <c r="F202" s="67"/>
      <c r="G202" s="67"/>
      <c r="H202" s="67"/>
      <c r="I202" s="67"/>
      <c r="J202" s="67"/>
      <c r="K202" s="67"/>
      <c r="L202" s="67"/>
      <c r="M202" s="67"/>
    </row>
    <row r="203" spans="1:13" s="15" customFormat="1" ht="12" x14ac:dyDescent="0.2">
      <c r="A203" s="16"/>
      <c r="B203" s="16"/>
      <c r="C203" s="16"/>
      <c r="D203" s="67"/>
      <c r="E203" s="67"/>
      <c r="F203" s="67"/>
      <c r="G203" s="67"/>
      <c r="H203" s="67"/>
      <c r="I203" s="67"/>
      <c r="J203" s="67"/>
      <c r="K203" s="67"/>
      <c r="L203" s="67"/>
      <c r="M203" s="67"/>
    </row>
    <row r="204" spans="1:13" s="15" customFormat="1" ht="12" x14ac:dyDescent="0.2">
      <c r="A204" s="16"/>
      <c r="B204" s="16"/>
      <c r="C204" s="16"/>
      <c r="D204" s="67"/>
      <c r="E204" s="67"/>
      <c r="F204" s="67"/>
      <c r="G204" s="67"/>
      <c r="H204" s="67"/>
      <c r="I204" s="67"/>
      <c r="J204" s="67"/>
      <c r="K204" s="67"/>
      <c r="L204" s="67"/>
      <c r="M204" s="67"/>
    </row>
    <row r="205" spans="1:13" s="15" customFormat="1" ht="12" x14ac:dyDescent="0.2">
      <c r="A205" s="16"/>
      <c r="B205" s="16"/>
      <c r="C205" s="16"/>
      <c r="D205" s="67"/>
      <c r="E205" s="67"/>
      <c r="F205" s="67"/>
      <c r="G205" s="67"/>
      <c r="H205" s="67"/>
      <c r="I205" s="67"/>
      <c r="J205" s="67"/>
      <c r="K205" s="67"/>
      <c r="L205" s="67"/>
      <c r="M205" s="67"/>
    </row>
    <row r="206" spans="1:13" s="15" customFormat="1" ht="12" x14ac:dyDescent="0.2">
      <c r="A206" s="16"/>
      <c r="B206" s="16"/>
      <c r="C206" s="16"/>
      <c r="D206" s="67"/>
      <c r="E206" s="67"/>
      <c r="F206" s="67"/>
      <c r="G206" s="67"/>
      <c r="H206" s="67"/>
      <c r="I206" s="67"/>
      <c r="J206" s="67"/>
      <c r="K206" s="67"/>
      <c r="L206" s="67"/>
      <c r="M206" s="67"/>
    </row>
    <row r="207" spans="1:13" s="15" customFormat="1" ht="12" x14ac:dyDescent="0.2">
      <c r="A207" s="16"/>
      <c r="B207" s="16"/>
      <c r="C207" s="16"/>
      <c r="D207" s="67"/>
      <c r="E207" s="67"/>
      <c r="F207" s="67"/>
      <c r="G207" s="67"/>
      <c r="H207" s="67"/>
      <c r="I207" s="67"/>
      <c r="J207" s="67"/>
      <c r="K207" s="67"/>
      <c r="L207" s="67"/>
      <c r="M207" s="67"/>
    </row>
    <row r="208" spans="1:13" s="15" customFormat="1" ht="12" x14ac:dyDescent="0.2">
      <c r="A208" s="16"/>
      <c r="B208" s="16"/>
      <c r="C208" s="16"/>
      <c r="D208" s="67"/>
      <c r="E208" s="67"/>
      <c r="F208" s="67"/>
      <c r="G208" s="67"/>
      <c r="H208" s="67"/>
      <c r="I208" s="67"/>
      <c r="J208" s="67"/>
      <c r="K208" s="67"/>
      <c r="L208" s="67"/>
      <c r="M208" s="67"/>
    </row>
    <row r="209" spans="1:13" s="15" customFormat="1" ht="12" x14ac:dyDescent="0.2">
      <c r="A209" s="16"/>
      <c r="B209" s="16"/>
      <c r="C209" s="16"/>
      <c r="D209" s="67"/>
      <c r="E209" s="67"/>
      <c r="F209" s="67"/>
      <c r="G209" s="67"/>
      <c r="H209" s="67"/>
      <c r="I209" s="67"/>
      <c r="J209" s="67"/>
      <c r="K209" s="67"/>
      <c r="L209" s="67"/>
      <c r="M209" s="67"/>
    </row>
    <row r="210" spans="1:13" s="15" customFormat="1" ht="12" x14ac:dyDescent="0.2">
      <c r="A210" s="16"/>
      <c r="B210" s="16"/>
      <c r="C210" s="16"/>
      <c r="D210" s="67"/>
      <c r="E210" s="67"/>
      <c r="F210" s="67"/>
      <c r="G210" s="67"/>
      <c r="H210" s="67"/>
      <c r="I210" s="67"/>
      <c r="J210" s="67"/>
      <c r="K210" s="67"/>
      <c r="L210" s="67"/>
      <c r="M210" s="67"/>
    </row>
    <row r="211" spans="1:13" s="15" customFormat="1" ht="12" x14ac:dyDescent="0.2">
      <c r="A211" s="16"/>
      <c r="B211" s="16"/>
      <c r="C211" s="16"/>
      <c r="D211" s="67"/>
      <c r="E211" s="67"/>
      <c r="F211" s="67"/>
      <c r="G211" s="67"/>
      <c r="H211" s="67"/>
      <c r="I211" s="67"/>
      <c r="J211" s="67"/>
      <c r="K211" s="67"/>
      <c r="L211" s="67"/>
      <c r="M211" s="67"/>
    </row>
    <row r="212" spans="1:13" x14ac:dyDescent="0.2">
      <c r="D212" s="64"/>
      <c r="E212" s="64"/>
      <c r="F212" s="64"/>
      <c r="G212" s="64"/>
      <c r="H212" s="64"/>
      <c r="I212" s="64"/>
      <c r="J212" s="64"/>
      <c r="K212" s="64"/>
      <c r="L212" s="64"/>
      <c r="M212" s="64"/>
    </row>
    <row r="213" spans="1:13" x14ac:dyDescent="0.2">
      <c r="D213" s="64"/>
      <c r="E213" s="64"/>
      <c r="F213" s="64"/>
      <c r="G213" s="64"/>
      <c r="H213" s="64"/>
      <c r="I213" s="64"/>
      <c r="J213" s="64"/>
      <c r="K213" s="64"/>
      <c r="L213" s="64"/>
      <c r="M213" s="64"/>
    </row>
    <row r="214" spans="1:13" x14ac:dyDescent="0.2">
      <c r="D214" s="64"/>
      <c r="E214" s="64"/>
      <c r="F214" s="64"/>
      <c r="G214" s="64"/>
      <c r="H214" s="64"/>
      <c r="I214" s="64"/>
      <c r="J214" s="64"/>
      <c r="K214" s="64"/>
      <c r="L214" s="64"/>
      <c r="M214" s="64"/>
    </row>
    <row r="215" spans="1:13" x14ac:dyDescent="0.2">
      <c r="D215" s="64"/>
      <c r="E215" s="64"/>
      <c r="F215" s="64"/>
      <c r="G215" s="64"/>
      <c r="H215" s="64"/>
      <c r="I215" s="64"/>
      <c r="J215" s="64"/>
      <c r="K215" s="64"/>
      <c r="L215" s="64"/>
      <c r="M215" s="64"/>
    </row>
    <row r="216" spans="1:13" x14ac:dyDescent="0.2">
      <c r="D216" s="64"/>
      <c r="E216" s="64"/>
      <c r="F216" s="64"/>
      <c r="G216" s="64"/>
      <c r="H216" s="64"/>
      <c r="I216" s="64"/>
      <c r="J216" s="64"/>
      <c r="K216" s="64"/>
      <c r="L216" s="64"/>
      <c r="M216" s="64"/>
    </row>
    <row r="217" spans="1:13" x14ac:dyDescent="0.2">
      <c r="D217" s="64"/>
      <c r="E217" s="64"/>
      <c r="F217" s="64"/>
      <c r="G217" s="64"/>
      <c r="H217" s="64"/>
      <c r="I217" s="64"/>
      <c r="J217" s="64"/>
      <c r="K217" s="64"/>
      <c r="L217" s="64"/>
      <c r="M217" s="64"/>
    </row>
    <row r="218" spans="1:13" x14ac:dyDescent="0.2">
      <c r="D218" s="64"/>
      <c r="E218" s="64"/>
      <c r="F218" s="64"/>
      <c r="G218" s="64"/>
      <c r="H218" s="64"/>
      <c r="I218" s="64"/>
      <c r="J218" s="64"/>
      <c r="K218" s="64"/>
      <c r="L218" s="64"/>
      <c r="M218" s="64"/>
    </row>
    <row r="219" spans="1:13" x14ac:dyDescent="0.2">
      <c r="D219" s="64"/>
      <c r="E219" s="64"/>
      <c r="F219" s="64"/>
      <c r="G219" s="64"/>
      <c r="H219" s="64"/>
      <c r="I219" s="64"/>
      <c r="J219" s="64"/>
      <c r="K219" s="64"/>
      <c r="L219" s="64"/>
      <c r="M219" s="64"/>
    </row>
    <row r="220" spans="1:13" x14ac:dyDescent="0.2">
      <c r="D220" s="64"/>
      <c r="E220" s="64"/>
      <c r="F220" s="64"/>
      <c r="G220" s="64"/>
      <c r="H220" s="64"/>
      <c r="I220" s="64"/>
      <c r="J220" s="64"/>
      <c r="K220" s="64"/>
      <c r="L220" s="64"/>
      <c r="M220" s="64"/>
    </row>
    <row r="221" spans="1:13" x14ac:dyDescent="0.2">
      <c r="D221" s="64"/>
      <c r="E221" s="64"/>
      <c r="F221" s="64"/>
      <c r="G221" s="64"/>
      <c r="H221" s="64"/>
      <c r="I221" s="64"/>
      <c r="J221" s="64"/>
      <c r="K221" s="64"/>
      <c r="L221" s="64"/>
      <c r="M221" s="64"/>
    </row>
    <row r="222" spans="1:13" x14ac:dyDescent="0.2">
      <c r="D222" s="64"/>
      <c r="E222" s="64"/>
      <c r="F222" s="64"/>
      <c r="G222" s="64"/>
      <c r="H222" s="64"/>
      <c r="I222" s="64"/>
      <c r="J222" s="64"/>
      <c r="K222" s="64"/>
      <c r="L222" s="64"/>
      <c r="M222" s="64"/>
    </row>
    <row r="223" spans="1:13" x14ac:dyDescent="0.2">
      <c r="D223" s="64"/>
      <c r="E223" s="64"/>
      <c r="F223" s="64"/>
      <c r="G223" s="64"/>
      <c r="H223" s="64"/>
      <c r="I223" s="64"/>
      <c r="J223" s="64"/>
      <c r="K223" s="64"/>
      <c r="L223" s="64"/>
      <c r="M223" s="64"/>
    </row>
    <row r="224" spans="1:13" x14ac:dyDescent="0.2">
      <c r="D224" s="64"/>
      <c r="E224" s="64"/>
      <c r="F224" s="64"/>
      <c r="G224" s="64"/>
      <c r="H224" s="64"/>
      <c r="I224" s="64"/>
      <c r="J224" s="64"/>
      <c r="K224" s="64"/>
      <c r="L224" s="64"/>
      <c r="M224" s="64"/>
    </row>
    <row r="225" spans="4:13" x14ac:dyDescent="0.2">
      <c r="D225" s="64"/>
      <c r="E225" s="64"/>
      <c r="F225" s="64"/>
      <c r="G225" s="64"/>
      <c r="H225" s="64"/>
      <c r="I225" s="64"/>
      <c r="J225" s="64"/>
      <c r="K225" s="64"/>
      <c r="L225" s="64"/>
      <c r="M225" s="64"/>
    </row>
    <row r="226" spans="4:13" x14ac:dyDescent="0.2">
      <c r="D226" s="64"/>
      <c r="E226" s="64"/>
      <c r="F226" s="64"/>
      <c r="G226" s="64"/>
      <c r="H226" s="64"/>
      <c r="I226" s="64"/>
      <c r="J226" s="64"/>
      <c r="K226" s="64"/>
      <c r="L226" s="64"/>
      <c r="M226" s="64"/>
    </row>
    <row r="227" spans="4:13" x14ac:dyDescent="0.2">
      <c r="D227" s="64"/>
      <c r="E227" s="64"/>
      <c r="F227" s="64"/>
      <c r="G227" s="64"/>
      <c r="H227" s="64"/>
      <c r="I227" s="64"/>
      <c r="J227" s="64"/>
      <c r="K227" s="64"/>
      <c r="L227" s="64"/>
      <c r="M227" s="64"/>
    </row>
    <row r="228" spans="4:13" x14ac:dyDescent="0.2">
      <c r="D228" s="64"/>
      <c r="E228" s="64"/>
      <c r="F228" s="64"/>
      <c r="G228" s="64"/>
      <c r="H228" s="64"/>
      <c r="I228" s="64"/>
      <c r="J228" s="64"/>
      <c r="K228" s="64"/>
      <c r="L228" s="64"/>
      <c r="M228" s="64"/>
    </row>
    <row r="229" spans="4:13" x14ac:dyDescent="0.2">
      <c r="D229" s="64"/>
      <c r="E229" s="64"/>
      <c r="F229" s="64"/>
      <c r="G229" s="64"/>
      <c r="H229" s="64"/>
      <c r="I229" s="64"/>
      <c r="J229" s="64"/>
      <c r="K229" s="64"/>
      <c r="L229" s="64"/>
      <c r="M229" s="64"/>
    </row>
    <row r="230" spans="4:13" x14ac:dyDescent="0.2">
      <c r="D230" s="64"/>
      <c r="E230" s="64"/>
      <c r="F230" s="64"/>
      <c r="G230" s="64"/>
      <c r="H230" s="64"/>
      <c r="I230" s="64"/>
      <c r="J230" s="64"/>
      <c r="K230" s="64"/>
      <c r="L230" s="64"/>
      <c r="M230" s="64"/>
    </row>
    <row r="231" spans="4:13" x14ac:dyDescent="0.2">
      <c r="D231" s="64"/>
      <c r="E231" s="64"/>
      <c r="F231" s="64"/>
      <c r="G231" s="64"/>
      <c r="H231" s="64"/>
      <c r="I231" s="64"/>
      <c r="J231" s="64"/>
      <c r="K231" s="64"/>
      <c r="L231" s="64"/>
      <c r="M231" s="64"/>
    </row>
    <row r="232" spans="4:13" x14ac:dyDescent="0.2">
      <c r="D232" s="64"/>
      <c r="E232" s="64"/>
      <c r="F232" s="64"/>
      <c r="G232" s="64"/>
      <c r="H232" s="64"/>
      <c r="I232" s="64"/>
      <c r="J232" s="64"/>
      <c r="K232" s="64"/>
      <c r="L232" s="64"/>
      <c r="M232" s="64"/>
    </row>
    <row r="233" spans="4:13" x14ac:dyDescent="0.2">
      <c r="D233" s="64"/>
      <c r="E233" s="64"/>
      <c r="F233" s="64"/>
      <c r="G233" s="64"/>
      <c r="H233" s="64"/>
      <c r="I233" s="64"/>
      <c r="J233" s="64"/>
      <c r="K233" s="64"/>
      <c r="L233" s="64"/>
      <c r="M233" s="64"/>
    </row>
    <row r="234" spans="4:13" x14ac:dyDescent="0.2">
      <c r="D234" s="64"/>
      <c r="E234" s="64"/>
      <c r="F234" s="64"/>
      <c r="G234" s="64"/>
      <c r="H234" s="64"/>
      <c r="I234" s="64"/>
      <c r="J234" s="64"/>
      <c r="K234" s="64"/>
      <c r="L234" s="64"/>
      <c r="M234" s="64"/>
    </row>
    <row r="235" spans="4:13" x14ac:dyDescent="0.2">
      <c r="D235" s="64"/>
      <c r="E235" s="64"/>
      <c r="F235" s="64"/>
      <c r="G235" s="64"/>
      <c r="H235" s="64"/>
      <c r="I235" s="64"/>
      <c r="J235" s="64"/>
      <c r="K235" s="64"/>
      <c r="L235" s="64"/>
      <c r="M235" s="64"/>
    </row>
    <row r="236" spans="4:13" x14ac:dyDescent="0.2">
      <c r="D236" s="64"/>
      <c r="E236" s="64"/>
      <c r="F236" s="64"/>
      <c r="G236" s="64"/>
      <c r="H236" s="64"/>
      <c r="I236" s="64"/>
      <c r="J236" s="64"/>
      <c r="K236" s="64"/>
      <c r="L236" s="64"/>
      <c r="M236" s="64"/>
    </row>
    <row r="237" spans="4:13" x14ac:dyDescent="0.2">
      <c r="D237" s="64"/>
      <c r="E237" s="64"/>
      <c r="F237" s="64"/>
      <c r="G237" s="64"/>
      <c r="H237" s="64"/>
      <c r="I237" s="64"/>
      <c r="J237" s="64"/>
      <c r="K237" s="64"/>
      <c r="L237" s="64"/>
      <c r="M237" s="64"/>
    </row>
    <row r="238" spans="4:13" x14ac:dyDescent="0.2">
      <c r="D238" s="64"/>
      <c r="E238" s="64"/>
      <c r="F238" s="64"/>
      <c r="G238" s="64"/>
      <c r="H238" s="64"/>
      <c r="I238" s="64"/>
      <c r="J238" s="64"/>
      <c r="K238" s="64"/>
      <c r="L238" s="64"/>
      <c r="M238" s="64"/>
    </row>
    <row r="239" spans="4:13" x14ac:dyDescent="0.2">
      <c r="D239" s="64"/>
      <c r="E239" s="64"/>
      <c r="F239" s="64"/>
      <c r="G239" s="64"/>
      <c r="H239" s="64"/>
      <c r="I239" s="64"/>
      <c r="J239" s="64"/>
      <c r="K239" s="64"/>
      <c r="L239" s="64"/>
      <c r="M239" s="64"/>
    </row>
    <row r="240" spans="4:13" x14ac:dyDescent="0.2">
      <c r="D240" s="64"/>
      <c r="E240" s="64"/>
      <c r="F240" s="64"/>
      <c r="G240" s="64"/>
      <c r="H240" s="64"/>
      <c r="I240" s="64"/>
      <c r="J240" s="64"/>
      <c r="K240" s="64"/>
      <c r="L240" s="64"/>
      <c r="M240" s="64"/>
    </row>
    <row r="241" spans="4:13" x14ac:dyDescent="0.2">
      <c r="D241" s="64"/>
      <c r="E241" s="64"/>
      <c r="F241" s="64"/>
      <c r="G241" s="64"/>
      <c r="H241" s="64"/>
      <c r="I241" s="64"/>
      <c r="J241" s="64"/>
      <c r="K241" s="64"/>
      <c r="L241" s="64"/>
      <c r="M241" s="64"/>
    </row>
    <row r="242" spans="4:13" x14ac:dyDescent="0.2">
      <c r="D242" s="64"/>
      <c r="E242" s="64"/>
      <c r="F242" s="64"/>
      <c r="G242" s="64"/>
      <c r="H242" s="64"/>
      <c r="I242" s="64"/>
      <c r="J242" s="64"/>
      <c r="K242" s="64"/>
      <c r="L242" s="64"/>
      <c r="M242" s="64"/>
    </row>
    <row r="243" spans="4:13" x14ac:dyDescent="0.2">
      <c r="D243" s="64"/>
      <c r="E243" s="64"/>
      <c r="F243" s="64"/>
      <c r="G243" s="64"/>
      <c r="H243" s="64"/>
      <c r="I243" s="64"/>
      <c r="J243" s="64"/>
      <c r="K243" s="64"/>
      <c r="L243" s="64"/>
      <c r="M243" s="64"/>
    </row>
    <row r="244" spans="4:13" x14ac:dyDescent="0.2">
      <c r="D244" s="64"/>
      <c r="E244" s="64"/>
      <c r="F244" s="64"/>
      <c r="G244" s="64"/>
      <c r="H244" s="64"/>
      <c r="I244" s="64"/>
      <c r="J244" s="64"/>
      <c r="K244" s="64"/>
      <c r="L244" s="64"/>
      <c r="M244" s="64"/>
    </row>
    <row r="245" spans="4:13" x14ac:dyDescent="0.2">
      <c r="D245" s="64"/>
      <c r="E245" s="64"/>
      <c r="F245" s="64"/>
      <c r="G245" s="64"/>
      <c r="H245" s="64"/>
      <c r="I245" s="64"/>
      <c r="J245" s="64"/>
      <c r="K245" s="64"/>
      <c r="L245" s="64"/>
      <c r="M245" s="64"/>
    </row>
    <row r="246" spans="4:13" x14ac:dyDescent="0.2">
      <c r="D246" s="64"/>
      <c r="E246" s="64"/>
      <c r="F246" s="64"/>
      <c r="G246" s="64"/>
      <c r="H246" s="64"/>
      <c r="I246" s="64"/>
      <c r="J246" s="64"/>
      <c r="K246" s="64"/>
      <c r="L246" s="64"/>
      <c r="M246" s="64"/>
    </row>
    <row r="247" spans="4:13" x14ac:dyDescent="0.2">
      <c r="D247" s="64"/>
      <c r="E247" s="64"/>
      <c r="F247" s="64"/>
      <c r="G247" s="64"/>
      <c r="H247" s="64"/>
      <c r="I247" s="64"/>
      <c r="J247" s="64"/>
      <c r="K247" s="64"/>
      <c r="L247" s="64"/>
      <c r="M247" s="64"/>
    </row>
    <row r="248" spans="4:13" x14ac:dyDescent="0.2">
      <c r="D248" s="64"/>
      <c r="E248" s="64"/>
      <c r="F248" s="64"/>
      <c r="G248" s="64"/>
      <c r="H248" s="64"/>
      <c r="I248" s="64"/>
      <c r="J248" s="64"/>
      <c r="K248" s="64"/>
      <c r="L248" s="64"/>
      <c r="M248" s="64"/>
    </row>
    <row r="249" spans="4:13" x14ac:dyDescent="0.2">
      <c r="D249" s="64"/>
      <c r="E249" s="64"/>
      <c r="F249" s="64"/>
      <c r="G249" s="64"/>
      <c r="H249" s="64"/>
      <c r="I249" s="64"/>
      <c r="J249" s="64"/>
      <c r="K249" s="64"/>
      <c r="L249" s="64"/>
      <c r="M249" s="64"/>
    </row>
    <row r="250" spans="4:13" x14ac:dyDescent="0.2">
      <c r="D250" s="64"/>
      <c r="E250" s="64"/>
      <c r="F250" s="64"/>
      <c r="G250" s="64"/>
      <c r="H250" s="64"/>
      <c r="I250" s="64"/>
      <c r="J250" s="64"/>
      <c r="K250" s="64"/>
      <c r="L250" s="64"/>
      <c r="M250" s="64"/>
    </row>
    <row r="251" spans="4:13" x14ac:dyDescent="0.2">
      <c r="D251" s="64"/>
      <c r="E251" s="64"/>
      <c r="F251" s="64"/>
      <c r="G251" s="64"/>
      <c r="H251" s="64"/>
      <c r="I251" s="64"/>
      <c r="J251" s="64"/>
      <c r="K251" s="64"/>
      <c r="L251" s="64"/>
      <c r="M251" s="64"/>
    </row>
    <row r="252" spans="4:13" x14ac:dyDescent="0.2">
      <c r="D252" s="64"/>
      <c r="E252" s="64"/>
      <c r="F252" s="64"/>
      <c r="G252" s="64"/>
      <c r="H252" s="64"/>
      <c r="I252" s="64"/>
      <c r="J252" s="64"/>
      <c r="K252" s="64"/>
      <c r="L252" s="64"/>
      <c r="M252" s="64"/>
    </row>
    <row r="253" spans="4:13" x14ac:dyDescent="0.2">
      <c r="D253" s="64"/>
      <c r="E253" s="64"/>
      <c r="F253" s="64"/>
      <c r="G253" s="64"/>
      <c r="H253" s="64"/>
      <c r="I253" s="64"/>
      <c r="J253" s="64"/>
      <c r="K253" s="64"/>
      <c r="L253" s="64"/>
      <c r="M253" s="64"/>
    </row>
    <row r="254" spans="4:13" x14ac:dyDescent="0.2">
      <c r="D254" s="64"/>
      <c r="E254" s="64"/>
      <c r="F254" s="64"/>
      <c r="G254" s="64"/>
      <c r="H254" s="64"/>
      <c r="I254" s="64"/>
      <c r="J254" s="64"/>
      <c r="K254" s="64"/>
      <c r="L254" s="64"/>
      <c r="M254" s="64"/>
    </row>
    <row r="255" spans="4:13" x14ac:dyDescent="0.2">
      <c r="D255" s="64"/>
      <c r="E255" s="64"/>
      <c r="F255" s="64"/>
      <c r="G255" s="64"/>
      <c r="H255" s="64"/>
      <c r="I255" s="64"/>
      <c r="J255" s="64"/>
      <c r="K255" s="64"/>
      <c r="L255" s="64"/>
      <c r="M255" s="64"/>
    </row>
    <row r="256" spans="4:13" x14ac:dyDescent="0.2">
      <c r="D256" s="64"/>
      <c r="E256" s="64"/>
      <c r="F256" s="64"/>
      <c r="G256" s="64"/>
      <c r="H256" s="64"/>
      <c r="I256" s="64"/>
      <c r="J256" s="64"/>
      <c r="K256" s="64"/>
      <c r="L256" s="64"/>
      <c r="M256" s="64"/>
    </row>
    <row r="257" spans="4:13" x14ac:dyDescent="0.2">
      <c r="D257" s="64"/>
      <c r="E257" s="64"/>
      <c r="F257" s="64"/>
      <c r="G257" s="64"/>
      <c r="H257" s="64"/>
      <c r="I257" s="64"/>
      <c r="J257" s="64"/>
      <c r="K257" s="64"/>
      <c r="L257" s="64"/>
      <c r="M257" s="64"/>
    </row>
    <row r="258" spans="4:13" x14ac:dyDescent="0.2">
      <c r="D258" s="64"/>
      <c r="E258" s="64"/>
      <c r="F258" s="64"/>
      <c r="G258" s="64"/>
      <c r="H258" s="64"/>
      <c r="I258" s="64"/>
      <c r="J258" s="64"/>
      <c r="K258" s="64"/>
      <c r="L258" s="64"/>
      <c r="M258" s="64"/>
    </row>
    <row r="259" spans="4:13" x14ac:dyDescent="0.2">
      <c r="D259" s="64"/>
      <c r="E259" s="64"/>
      <c r="F259" s="64"/>
      <c r="G259" s="64"/>
      <c r="H259" s="64"/>
      <c r="I259" s="64"/>
      <c r="J259" s="64"/>
      <c r="K259" s="64"/>
      <c r="L259" s="64"/>
      <c r="M259" s="64"/>
    </row>
    <row r="260" spans="4:13" x14ac:dyDescent="0.2">
      <c r="D260" s="64"/>
      <c r="E260" s="64"/>
      <c r="F260" s="64"/>
      <c r="G260" s="64"/>
      <c r="H260" s="64"/>
      <c r="I260" s="64"/>
      <c r="J260" s="64"/>
      <c r="K260" s="64"/>
      <c r="L260" s="64"/>
      <c r="M260" s="64"/>
    </row>
    <row r="261" spans="4:13" x14ac:dyDescent="0.2">
      <c r="D261" s="64"/>
      <c r="E261" s="64"/>
      <c r="F261" s="64"/>
      <c r="G261" s="64"/>
      <c r="H261" s="64"/>
      <c r="I261" s="64"/>
      <c r="J261" s="64"/>
      <c r="K261" s="64"/>
      <c r="L261" s="64"/>
      <c r="M261" s="64"/>
    </row>
    <row r="262" spans="4:13" x14ac:dyDescent="0.2">
      <c r="D262" s="64"/>
      <c r="E262" s="64"/>
      <c r="F262" s="64"/>
      <c r="G262" s="64"/>
      <c r="H262" s="64"/>
      <c r="I262" s="64"/>
      <c r="J262" s="64"/>
      <c r="K262" s="64"/>
      <c r="L262" s="64"/>
      <c r="M262" s="64"/>
    </row>
    <row r="263" spans="4:13" x14ac:dyDescent="0.2">
      <c r="D263" s="64"/>
      <c r="E263" s="64"/>
      <c r="F263" s="64"/>
      <c r="G263" s="64"/>
      <c r="H263" s="64"/>
      <c r="I263" s="64"/>
      <c r="J263" s="64"/>
      <c r="K263" s="64"/>
      <c r="L263" s="64"/>
      <c r="M263" s="64"/>
    </row>
    <row r="264" spans="4:13" x14ac:dyDescent="0.2">
      <c r="D264" s="64"/>
      <c r="E264" s="64"/>
      <c r="F264" s="64"/>
      <c r="G264" s="64"/>
      <c r="H264" s="64"/>
      <c r="I264" s="64"/>
      <c r="J264" s="64"/>
      <c r="K264" s="64"/>
      <c r="L264" s="64"/>
      <c r="M264" s="64"/>
    </row>
    <row r="265" spans="4:13" x14ac:dyDescent="0.2">
      <c r="D265" s="64"/>
      <c r="E265" s="64"/>
      <c r="F265" s="64"/>
      <c r="G265" s="64"/>
      <c r="H265" s="64"/>
      <c r="I265" s="64"/>
      <c r="J265" s="64"/>
      <c r="K265" s="64"/>
      <c r="L265" s="64"/>
      <c r="M265" s="64"/>
    </row>
    <row r="266" spans="4:13" x14ac:dyDescent="0.2">
      <c r="D266" s="64"/>
      <c r="E266" s="64"/>
      <c r="F266" s="64"/>
      <c r="G266" s="64"/>
      <c r="H266" s="64"/>
      <c r="I266" s="64"/>
      <c r="J266" s="64"/>
      <c r="K266" s="64"/>
      <c r="L266" s="64"/>
      <c r="M266" s="64"/>
    </row>
    <row r="267" spans="4:13" x14ac:dyDescent="0.2">
      <c r="D267" s="64"/>
      <c r="E267" s="64"/>
      <c r="F267" s="64"/>
      <c r="G267" s="64"/>
      <c r="H267" s="64"/>
      <c r="I267" s="64"/>
      <c r="J267" s="64"/>
      <c r="K267" s="64"/>
      <c r="L267" s="64"/>
      <c r="M267" s="64"/>
    </row>
    <row r="268" spans="4:13" x14ac:dyDescent="0.2">
      <c r="D268" s="64"/>
      <c r="E268" s="64"/>
      <c r="F268" s="64"/>
      <c r="G268" s="64"/>
      <c r="H268" s="64"/>
      <c r="I268" s="64"/>
      <c r="J268" s="64"/>
      <c r="K268" s="64"/>
      <c r="L268" s="64"/>
      <c r="M268" s="64"/>
    </row>
    <row r="269" spans="4:13" x14ac:dyDescent="0.2">
      <c r="D269" s="64"/>
      <c r="E269" s="64"/>
      <c r="F269" s="64"/>
      <c r="G269" s="64"/>
      <c r="H269" s="64"/>
      <c r="I269" s="64"/>
      <c r="J269" s="64"/>
      <c r="K269" s="64"/>
      <c r="L269" s="64"/>
      <c r="M269" s="64"/>
    </row>
    <row r="270" spans="4:13" x14ac:dyDescent="0.2">
      <c r="D270" s="64"/>
      <c r="E270" s="64"/>
      <c r="F270" s="64"/>
      <c r="G270" s="64"/>
      <c r="H270" s="64"/>
      <c r="I270" s="64"/>
      <c r="J270" s="64"/>
      <c r="K270" s="64"/>
      <c r="L270" s="64"/>
      <c r="M270" s="64"/>
    </row>
    <row r="271" spans="4:13" x14ac:dyDescent="0.2">
      <c r="D271" s="64"/>
      <c r="E271" s="64"/>
      <c r="F271" s="64"/>
      <c r="G271" s="64"/>
      <c r="H271" s="64"/>
      <c r="I271" s="64"/>
      <c r="J271" s="64"/>
      <c r="K271" s="64"/>
      <c r="L271" s="64"/>
      <c r="M271" s="64"/>
    </row>
    <row r="272" spans="4:13" x14ac:dyDescent="0.2">
      <c r="D272" s="64"/>
      <c r="E272" s="64"/>
      <c r="F272" s="64"/>
      <c r="G272" s="64"/>
      <c r="H272" s="64"/>
      <c r="I272" s="64"/>
      <c r="J272" s="64"/>
      <c r="K272" s="64"/>
      <c r="L272" s="64"/>
      <c r="M272" s="64"/>
    </row>
    <row r="273" spans="4:13" x14ac:dyDescent="0.2">
      <c r="D273" s="64"/>
      <c r="E273" s="64"/>
      <c r="F273" s="64"/>
      <c r="G273" s="64"/>
      <c r="H273" s="64"/>
      <c r="I273" s="64"/>
      <c r="J273" s="64"/>
      <c r="K273" s="64"/>
      <c r="L273" s="64"/>
      <c r="M273" s="64"/>
    </row>
    <row r="274" spans="4:13" x14ac:dyDescent="0.2">
      <c r="D274" s="64"/>
      <c r="E274" s="64"/>
      <c r="F274" s="64"/>
      <c r="G274" s="64"/>
      <c r="H274" s="64"/>
      <c r="I274" s="64"/>
      <c r="J274" s="64"/>
      <c r="K274" s="64"/>
      <c r="L274" s="64"/>
      <c r="M274" s="64"/>
    </row>
    <row r="275" spans="4:13" x14ac:dyDescent="0.2">
      <c r="D275" s="64"/>
      <c r="E275" s="64"/>
      <c r="F275" s="64"/>
      <c r="G275" s="64"/>
      <c r="H275" s="64"/>
      <c r="I275" s="64"/>
      <c r="J275" s="64"/>
      <c r="K275" s="64"/>
      <c r="L275" s="64"/>
      <c r="M275" s="64"/>
    </row>
    <row r="276" spans="4:13" x14ac:dyDescent="0.2">
      <c r="D276" s="64"/>
      <c r="E276" s="64"/>
      <c r="F276" s="64"/>
      <c r="G276" s="64"/>
      <c r="H276" s="64"/>
      <c r="I276" s="64"/>
      <c r="J276" s="64"/>
      <c r="K276" s="64"/>
      <c r="L276" s="64"/>
      <c r="M276" s="64"/>
    </row>
    <row r="277" spans="4:13" x14ac:dyDescent="0.2">
      <c r="D277" s="64"/>
      <c r="E277" s="64"/>
      <c r="F277" s="64"/>
      <c r="G277" s="64"/>
      <c r="H277" s="64"/>
      <c r="I277" s="64"/>
      <c r="J277" s="64"/>
      <c r="K277" s="64"/>
      <c r="L277" s="64"/>
      <c r="M277" s="64"/>
    </row>
    <row r="278" spans="4:13" x14ac:dyDescent="0.2">
      <c r="D278" s="64"/>
      <c r="E278" s="64"/>
      <c r="F278" s="64"/>
      <c r="G278" s="64"/>
      <c r="H278" s="64"/>
      <c r="I278" s="64"/>
      <c r="J278" s="64"/>
      <c r="K278" s="64"/>
      <c r="L278" s="64"/>
      <c r="M278" s="64"/>
    </row>
    <row r="279" spans="4:13" x14ac:dyDescent="0.2">
      <c r="D279" s="64"/>
      <c r="E279" s="64"/>
      <c r="F279" s="64"/>
      <c r="G279" s="64"/>
      <c r="H279" s="64"/>
      <c r="I279" s="64"/>
      <c r="J279" s="64"/>
      <c r="K279" s="64"/>
      <c r="L279" s="64"/>
      <c r="M279" s="64"/>
    </row>
    <row r="280" spans="4:13" x14ac:dyDescent="0.2">
      <c r="D280" s="64"/>
      <c r="E280" s="64"/>
      <c r="F280" s="64"/>
      <c r="G280" s="64"/>
      <c r="H280" s="64"/>
      <c r="I280" s="64"/>
      <c r="J280" s="64"/>
      <c r="K280" s="64"/>
      <c r="L280" s="64"/>
      <c r="M280" s="64"/>
    </row>
    <row r="281" spans="4:13" x14ac:dyDescent="0.2">
      <c r="D281" s="64"/>
      <c r="E281" s="64"/>
      <c r="F281" s="64"/>
      <c r="G281" s="64"/>
      <c r="H281" s="64"/>
      <c r="I281" s="64"/>
      <c r="J281" s="64"/>
      <c r="K281" s="64"/>
      <c r="L281" s="64"/>
      <c r="M281" s="64"/>
    </row>
    <row r="282" spans="4:13" x14ac:dyDescent="0.2">
      <c r="D282" s="64"/>
      <c r="E282" s="64"/>
      <c r="F282" s="64"/>
      <c r="G282" s="64"/>
      <c r="H282" s="64"/>
      <c r="I282" s="64"/>
      <c r="J282" s="64"/>
      <c r="K282" s="64"/>
      <c r="L282" s="64"/>
      <c r="M282" s="64"/>
    </row>
    <row r="283" spans="4:13" x14ac:dyDescent="0.2">
      <c r="D283" s="64"/>
      <c r="E283" s="64"/>
      <c r="F283" s="64"/>
      <c r="G283" s="64"/>
      <c r="H283" s="64"/>
      <c r="I283" s="64"/>
      <c r="J283" s="64"/>
      <c r="K283" s="64"/>
      <c r="L283" s="64"/>
      <c r="M283" s="64"/>
    </row>
    <row r="284" spans="4:13" x14ac:dyDescent="0.2">
      <c r="D284" s="64"/>
      <c r="E284" s="64"/>
      <c r="F284" s="64"/>
      <c r="G284" s="64"/>
      <c r="H284" s="64"/>
      <c r="I284" s="64"/>
      <c r="J284" s="64"/>
      <c r="K284" s="64"/>
      <c r="L284" s="64"/>
      <c r="M284" s="64"/>
    </row>
    <row r="285" spans="4:13" x14ac:dyDescent="0.2">
      <c r="D285" s="64"/>
      <c r="E285" s="64"/>
      <c r="F285" s="64"/>
      <c r="G285" s="64"/>
      <c r="H285" s="64"/>
      <c r="I285" s="64"/>
      <c r="J285" s="64"/>
      <c r="K285" s="64"/>
      <c r="L285" s="64"/>
      <c r="M285" s="64"/>
    </row>
    <row r="286" spans="4:13" x14ac:dyDescent="0.2">
      <c r="D286" s="64"/>
      <c r="E286" s="64"/>
      <c r="F286" s="64"/>
      <c r="G286" s="64"/>
      <c r="H286" s="64"/>
      <c r="I286" s="64"/>
      <c r="J286" s="64"/>
      <c r="K286" s="64"/>
      <c r="L286" s="64"/>
      <c r="M286" s="64"/>
    </row>
    <row r="287" spans="4:13" x14ac:dyDescent="0.2">
      <c r="D287" s="64"/>
      <c r="E287" s="64"/>
      <c r="F287" s="64"/>
      <c r="G287" s="64"/>
      <c r="H287" s="64"/>
      <c r="I287" s="64"/>
      <c r="J287" s="64"/>
      <c r="K287" s="64"/>
      <c r="L287" s="64"/>
      <c r="M287" s="64"/>
    </row>
    <row r="288" spans="4:13" x14ac:dyDescent="0.2">
      <c r="D288" s="64"/>
      <c r="E288" s="64"/>
      <c r="F288" s="64"/>
      <c r="G288" s="64"/>
      <c r="H288" s="64"/>
      <c r="I288" s="64"/>
      <c r="J288" s="64"/>
      <c r="K288" s="64"/>
      <c r="L288" s="64"/>
      <c r="M288" s="64"/>
    </row>
    <row r="289" spans="4:13" x14ac:dyDescent="0.2">
      <c r="D289" s="64"/>
      <c r="E289" s="64"/>
      <c r="F289" s="64"/>
      <c r="G289" s="64"/>
      <c r="H289" s="64"/>
      <c r="I289" s="64"/>
      <c r="J289" s="64"/>
      <c r="K289" s="64"/>
      <c r="L289" s="64"/>
      <c r="M289" s="64"/>
    </row>
    <row r="290" spans="4:13" x14ac:dyDescent="0.2">
      <c r="D290" s="64"/>
      <c r="E290" s="64"/>
      <c r="F290" s="64"/>
      <c r="G290" s="64"/>
      <c r="H290" s="64"/>
      <c r="I290" s="64"/>
      <c r="J290" s="64"/>
      <c r="K290" s="64"/>
      <c r="L290" s="64"/>
      <c r="M290" s="64"/>
    </row>
    <row r="291" spans="4:13" x14ac:dyDescent="0.2">
      <c r="D291" s="64"/>
      <c r="E291" s="64"/>
      <c r="F291" s="64"/>
      <c r="G291" s="64"/>
      <c r="H291" s="64"/>
      <c r="I291" s="64"/>
      <c r="J291" s="64"/>
      <c r="K291" s="64"/>
      <c r="L291" s="64"/>
      <c r="M291" s="64"/>
    </row>
    <row r="292" spans="4:13" x14ac:dyDescent="0.2">
      <c r="D292" s="64"/>
      <c r="E292" s="64"/>
      <c r="F292" s="64"/>
      <c r="G292" s="64"/>
      <c r="H292" s="64"/>
      <c r="I292" s="64"/>
      <c r="J292" s="64"/>
      <c r="K292" s="64"/>
      <c r="L292" s="64"/>
      <c r="M292" s="64"/>
    </row>
    <row r="293" spans="4:13" x14ac:dyDescent="0.2">
      <c r="D293" s="64"/>
      <c r="E293" s="64"/>
      <c r="F293" s="64"/>
      <c r="G293" s="64"/>
      <c r="H293" s="64"/>
      <c r="I293" s="64"/>
      <c r="J293" s="64"/>
      <c r="K293" s="64"/>
      <c r="L293" s="64"/>
      <c r="M293" s="64"/>
    </row>
    <row r="294" spans="4:13" x14ac:dyDescent="0.2">
      <c r="D294" s="64"/>
      <c r="E294" s="64"/>
      <c r="F294" s="64"/>
      <c r="G294" s="64"/>
      <c r="H294" s="64"/>
      <c r="I294" s="64"/>
      <c r="J294" s="64"/>
      <c r="K294" s="64"/>
      <c r="L294" s="64"/>
      <c r="M294" s="64"/>
    </row>
    <row r="295" spans="4:13" x14ac:dyDescent="0.2">
      <c r="D295" s="64"/>
      <c r="E295" s="64"/>
      <c r="F295" s="64"/>
      <c r="G295" s="64"/>
      <c r="H295" s="64"/>
      <c r="I295" s="64"/>
      <c r="J295" s="64"/>
      <c r="K295" s="64"/>
      <c r="L295" s="64"/>
      <c r="M295" s="64"/>
    </row>
    <row r="296" spans="4:13" x14ac:dyDescent="0.2">
      <c r="D296" s="64"/>
      <c r="E296" s="64"/>
      <c r="F296" s="64"/>
      <c r="G296" s="64"/>
      <c r="H296" s="64"/>
      <c r="I296" s="64"/>
      <c r="J296" s="64"/>
      <c r="K296" s="64"/>
      <c r="L296" s="64"/>
      <c r="M296" s="64"/>
    </row>
    <row r="297" spans="4:13" x14ac:dyDescent="0.2">
      <c r="D297" s="64"/>
      <c r="E297" s="64"/>
      <c r="F297" s="64"/>
      <c r="G297" s="64"/>
      <c r="H297" s="64"/>
      <c r="I297" s="64"/>
      <c r="J297" s="64"/>
      <c r="K297" s="64"/>
      <c r="L297" s="64"/>
      <c r="M297" s="64"/>
    </row>
    <row r="298" spans="4:13" x14ac:dyDescent="0.2">
      <c r="D298" s="64"/>
      <c r="E298" s="64"/>
      <c r="F298" s="64"/>
      <c r="G298" s="64"/>
      <c r="H298" s="64"/>
      <c r="I298" s="64"/>
      <c r="J298" s="64"/>
      <c r="K298" s="64"/>
      <c r="L298" s="64"/>
      <c r="M298" s="64"/>
    </row>
    <row r="299" spans="4:13" x14ac:dyDescent="0.2">
      <c r="D299" s="64"/>
      <c r="E299" s="64"/>
      <c r="F299" s="64"/>
      <c r="G299" s="64"/>
      <c r="H299" s="64"/>
      <c r="I299" s="64"/>
      <c r="J299" s="64"/>
      <c r="K299" s="64"/>
      <c r="L299" s="64"/>
      <c r="M299" s="64"/>
    </row>
    <row r="300" spans="4:13" x14ac:dyDescent="0.2">
      <c r="D300" s="64"/>
      <c r="E300" s="64"/>
      <c r="F300" s="64"/>
      <c r="G300" s="64"/>
      <c r="H300" s="64"/>
      <c r="I300" s="64"/>
      <c r="J300" s="64"/>
      <c r="K300" s="64"/>
      <c r="L300" s="64"/>
      <c r="M300" s="64"/>
    </row>
    <row r="301" spans="4:13" x14ac:dyDescent="0.2">
      <c r="D301" s="64"/>
      <c r="E301" s="64"/>
      <c r="F301" s="64"/>
      <c r="G301" s="64"/>
      <c r="H301" s="64"/>
      <c r="I301" s="64"/>
      <c r="J301" s="64"/>
      <c r="K301" s="64"/>
      <c r="L301" s="64"/>
      <c r="M301" s="64"/>
    </row>
    <row r="302" spans="4:13" x14ac:dyDescent="0.2">
      <c r="D302" s="64"/>
      <c r="E302" s="64"/>
      <c r="F302" s="64"/>
      <c r="G302" s="64"/>
      <c r="H302" s="64"/>
      <c r="I302" s="64"/>
      <c r="J302" s="64"/>
      <c r="K302" s="64"/>
      <c r="L302" s="64"/>
      <c r="M302" s="64"/>
    </row>
    <row r="303" spans="4:13" x14ac:dyDescent="0.2">
      <c r="D303" s="64"/>
      <c r="E303" s="64"/>
      <c r="F303" s="64"/>
      <c r="G303" s="64"/>
      <c r="H303" s="64"/>
      <c r="I303" s="64"/>
      <c r="J303" s="64"/>
      <c r="K303" s="64"/>
      <c r="L303" s="64"/>
      <c r="M303" s="64"/>
    </row>
    <row r="304" spans="4:13" x14ac:dyDescent="0.2">
      <c r="D304" s="64"/>
      <c r="E304" s="64"/>
      <c r="F304" s="64"/>
      <c r="G304" s="64"/>
      <c r="H304" s="64"/>
      <c r="I304" s="64"/>
      <c r="J304" s="64"/>
      <c r="K304" s="64"/>
      <c r="L304" s="64"/>
      <c r="M304" s="64"/>
    </row>
    <row r="305" spans="4:13" x14ac:dyDescent="0.2">
      <c r="D305" s="64"/>
      <c r="E305" s="64"/>
      <c r="F305" s="64"/>
      <c r="G305" s="64"/>
      <c r="H305" s="64"/>
      <c r="I305" s="64"/>
      <c r="J305" s="64"/>
      <c r="K305" s="64"/>
      <c r="L305" s="64"/>
      <c r="M305" s="64"/>
    </row>
    <row r="306" spans="4:13" x14ac:dyDescent="0.2">
      <c r="D306" s="64"/>
      <c r="E306" s="64"/>
      <c r="F306" s="64"/>
      <c r="G306" s="64"/>
      <c r="H306" s="64"/>
      <c r="I306" s="64"/>
      <c r="J306" s="64"/>
      <c r="K306" s="64"/>
      <c r="L306" s="64"/>
      <c r="M306" s="64"/>
    </row>
    <row r="307" spans="4:13" x14ac:dyDescent="0.2">
      <c r="D307" s="64"/>
      <c r="E307" s="64"/>
      <c r="F307" s="64"/>
      <c r="G307" s="64"/>
      <c r="H307" s="64"/>
      <c r="I307" s="64"/>
      <c r="J307" s="64"/>
      <c r="K307" s="64"/>
      <c r="L307" s="64"/>
      <c r="M307" s="64"/>
    </row>
    <row r="308" spans="4:13" x14ac:dyDescent="0.2">
      <c r="D308" s="64"/>
      <c r="E308" s="64"/>
      <c r="F308" s="64"/>
      <c r="G308" s="64"/>
      <c r="H308" s="64"/>
      <c r="I308" s="64"/>
      <c r="J308" s="64"/>
      <c r="K308" s="64"/>
      <c r="L308" s="64"/>
      <c r="M308" s="64"/>
    </row>
    <row r="309" spans="4:13" x14ac:dyDescent="0.2">
      <c r="D309" s="64"/>
      <c r="E309" s="64"/>
      <c r="F309" s="64"/>
      <c r="G309" s="64"/>
      <c r="H309" s="64"/>
      <c r="I309" s="64"/>
      <c r="J309" s="64"/>
      <c r="K309" s="64"/>
      <c r="L309" s="64"/>
      <c r="M309" s="64"/>
    </row>
    <row r="310" spans="4:13" x14ac:dyDescent="0.2">
      <c r="D310" s="64"/>
      <c r="E310" s="64"/>
      <c r="F310" s="64"/>
      <c r="G310" s="64"/>
      <c r="H310" s="64"/>
      <c r="I310" s="64"/>
      <c r="J310" s="64"/>
      <c r="K310" s="64"/>
      <c r="L310" s="64"/>
      <c r="M310" s="64"/>
    </row>
    <row r="311" spans="4:13" x14ac:dyDescent="0.2">
      <c r="D311" s="64"/>
      <c r="E311" s="64"/>
      <c r="F311" s="64"/>
      <c r="G311" s="64"/>
      <c r="H311" s="64"/>
      <c r="I311" s="64"/>
      <c r="J311" s="64"/>
      <c r="K311" s="64"/>
      <c r="L311" s="64"/>
      <c r="M311" s="64"/>
    </row>
    <row r="312" spans="4:13" x14ac:dyDescent="0.2">
      <c r="D312" s="64"/>
      <c r="E312" s="64"/>
      <c r="F312" s="64"/>
      <c r="G312" s="64"/>
      <c r="H312" s="64"/>
      <c r="I312" s="64"/>
      <c r="J312" s="64"/>
      <c r="K312" s="64"/>
      <c r="L312" s="64"/>
      <c r="M312" s="64"/>
    </row>
    <row r="313" spans="4:13" x14ac:dyDescent="0.2">
      <c r="D313" s="64"/>
      <c r="E313" s="64"/>
      <c r="F313" s="64"/>
      <c r="G313" s="64"/>
      <c r="H313" s="64"/>
      <c r="I313" s="64"/>
      <c r="J313" s="64"/>
      <c r="K313" s="64"/>
      <c r="L313" s="64"/>
      <c r="M313" s="64"/>
    </row>
    <row r="314" spans="4:13" x14ac:dyDescent="0.2">
      <c r="D314" s="64"/>
      <c r="E314" s="64"/>
      <c r="F314" s="64"/>
      <c r="G314" s="64"/>
      <c r="H314" s="64"/>
      <c r="I314" s="64"/>
      <c r="J314" s="64"/>
      <c r="K314" s="64"/>
      <c r="L314" s="64"/>
      <c r="M314" s="64"/>
    </row>
    <row r="315" spans="4:13" x14ac:dyDescent="0.2">
      <c r="D315" s="64"/>
      <c r="E315" s="64"/>
      <c r="F315" s="64"/>
      <c r="G315" s="64"/>
      <c r="H315" s="64"/>
      <c r="I315" s="64"/>
      <c r="J315" s="64"/>
      <c r="K315" s="64"/>
      <c r="L315" s="64"/>
      <c r="M315" s="64"/>
    </row>
    <row r="316" spans="4:13" x14ac:dyDescent="0.2">
      <c r="D316" s="64"/>
      <c r="E316" s="64"/>
      <c r="F316" s="64"/>
      <c r="G316" s="64"/>
      <c r="H316" s="64"/>
      <c r="I316" s="64"/>
      <c r="J316" s="64"/>
      <c r="K316" s="64"/>
      <c r="L316" s="64"/>
      <c r="M316" s="64"/>
    </row>
    <row r="317" spans="4:13" x14ac:dyDescent="0.2">
      <c r="D317" s="64"/>
      <c r="E317" s="64"/>
      <c r="F317" s="64"/>
      <c r="G317" s="64"/>
      <c r="H317" s="64"/>
      <c r="I317" s="64"/>
      <c r="J317" s="64"/>
      <c r="K317" s="64"/>
      <c r="L317" s="64"/>
      <c r="M317" s="64"/>
    </row>
    <row r="318" spans="4:13" x14ac:dyDescent="0.2">
      <c r="D318" s="64"/>
      <c r="E318" s="64"/>
      <c r="F318" s="64"/>
      <c r="G318" s="64"/>
      <c r="H318" s="64"/>
      <c r="I318" s="64"/>
      <c r="J318" s="64"/>
      <c r="K318" s="64"/>
      <c r="L318" s="64"/>
      <c r="M318" s="64"/>
    </row>
    <row r="319" spans="4:13" x14ac:dyDescent="0.2">
      <c r="D319" s="64"/>
      <c r="E319" s="64"/>
      <c r="F319" s="64"/>
      <c r="G319" s="64"/>
      <c r="H319" s="64"/>
      <c r="I319" s="64"/>
      <c r="J319" s="64"/>
      <c r="K319" s="64"/>
      <c r="L319" s="64"/>
      <c r="M319" s="64"/>
    </row>
    <row r="320" spans="4:13" x14ac:dyDescent="0.2">
      <c r="D320" s="64"/>
      <c r="E320" s="64"/>
      <c r="F320" s="64"/>
      <c r="G320" s="64"/>
      <c r="H320" s="64"/>
      <c r="I320" s="64"/>
      <c r="J320" s="64"/>
      <c r="K320" s="64"/>
      <c r="L320" s="64"/>
      <c r="M320" s="64"/>
    </row>
    <row r="321" spans="4:13" x14ac:dyDescent="0.2">
      <c r="D321" s="64"/>
      <c r="E321" s="64"/>
      <c r="F321" s="64"/>
      <c r="G321" s="64"/>
      <c r="H321" s="64"/>
      <c r="I321" s="64"/>
      <c r="J321" s="64"/>
      <c r="K321" s="64"/>
      <c r="L321" s="64"/>
      <c r="M321" s="64"/>
    </row>
    <row r="322" spans="4:13" x14ac:dyDescent="0.2">
      <c r="D322" s="64"/>
      <c r="E322" s="64"/>
      <c r="F322" s="64"/>
      <c r="G322" s="64"/>
      <c r="H322" s="64"/>
      <c r="I322" s="64"/>
      <c r="J322" s="64"/>
      <c r="K322" s="64"/>
      <c r="L322" s="64"/>
      <c r="M322" s="64"/>
    </row>
    <row r="323" spans="4:13" x14ac:dyDescent="0.2">
      <c r="D323" s="64"/>
      <c r="E323" s="64"/>
      <c r="F323" s="64"/>
      <c r="G323" s="64"/>
      <c r="H323" s="64"/>
      <c r="I323" s="64"/>
      <c r="J323" s="64"/>
      <c r="K323" s="64"/>
      <c r="L323" s="64"/>
      <c r="M323" s="64"/>
    </row>
    <row r="324" spans="4:13" x14ac:dyDescent="0.2">
      <c r="D324" s="64"/>
      <c r="E324" s="64"/>
      <c r="F324" s="64"/>
      <c r="G324" s="64"/>
      <c r="H324" s="64"/>
      <c r="I324" s="64"/>
      <c r="J324" s="64"/>
      <c r="K324" s="64"/>
      <c r="L324" s="64"/>
      <c r="M324" s="64"/>
    </row>
    <row r="325" spans="4:13" x14ac:dyDescent="0.2">
      <c r="D325" s="64"/>
      <c r="E325" s="64"/>
      <c r="F325" s="64"/>
      <c r="G325" s="64"/>
      <c r="H325" s="64"/>
      <c r="I325" s="64"/>
      <c r="J325" s="64"/>
      <c r="K325" s="64"/>
      <c r="L325" s="64"/>
      <c r="M325" s="64"/>
    </row>
    <row r="326" spans="4:13" x14ac:dyDescent="0.2">
      <c r="D326" s="64"/>
      <c r="E326" s="64"/>
      <c r="F326" s="64"/>
      <c r="G326" s="64"/>
      <c r="H326" s="64"/>
      <c r="I326" s="64"/>
      <c r="J326" s="64"/>
      <c r="K326" s="64"/>
      <c r="L326" s="64"/>
      <c r="M326" s="64"/>
    </row>
    <row r="327" spans="4:13" x14ac:dyDescent="0.2">
      <c r="D327" s="64"/>
      <c r="E327" s="64"/>
      <c r="F327" s="64"/>
      <c r="G327" s="64"/>
      <c r="H327" s="64"/>
      <c r="I327" s="64"/>
      <c r="J327" s="64"/>
      <c r="K327" s="64"/>
      <c r="L327" s="64"/>
      <c r="M327" s="64"/>
    </row>
    <row r="328" spans="4:13" x14ac:dyDescent="0.2">
      <c r="D328" s="64"/>
      <c r="E328" s="64"/>
      <c r="F328" s="64"/>
      <c r="G328" s="64"/>
      <c r="H328" s="64"/>
      <c r="I328" s="64"/>
      <c r="J328" s="64"/>
      <c r="K328" s="64"/>
      <c r="L328" s="64"/>
      <c r="M328" s="64"/>
    </row>
    <row r="329" spans="4:13" x14ac:dyDescent="0.2">
      <c r="D329" s="64"/>
      <c r="E329" s="64"/>
      <c r="F329" s="64"/>
      <c r="G329" s="64"/>
      <c r="H329" s="64"/>
      <c r="I329" s="64"/>
      <c r="J329" s="64"/>
      <c r="K329" s="64"/>
      <c r="L329" s="64"/>
      <c r="M329" s="64"/>
    </row>
    <row r="330" spans="4:13" x14ac:dyDescent="0.2">
      <c r="D330" s="64"/>
      <c r="E330" s="64"/>
      <c r="F330" s="64"/>
      <c r="G330" s="64"/>
      <c r="H330" s="64"/>
      <c r="I330" s="64"/>
      <c r="J330" s="64"/>
      <c r="K330" s="64"/>
      <c r="L330" s="64"/>
      <c r="M330" s="64"/>
    </row>
    <row r="331" spans="4:13" x14ac:dyDescent="0.2">
      <c r="D331" s="64"/>
      <c r="E331" s="64"/>
      <c r="F331" s="64"/>
      <c r="G331" s="64"/>
      <c r="H331" s="64"/>
      <c r="I331" s="64"/>
      <c r="J331" s="64"/>
      <c r="K331" s="64"/>
      <c r="L331" s="64"/>
      <c r="M331" s="64"/>
    </row>
    <row r="332" spans="4:13" x14ac:dyDescent="0.2">
      <c r="D332" s="64"/>
      <c r="E332" s="64"/>
      <c r="F332" s="64"/>
      <c r="G332" s="64"/>
      <c r="H332" s="64"/>
      <c r="I332" s="64"/>
      <c r="J332" s="64"/>
      <c r="K332" s="64"/>
      <c r="L332" s="64"/>
      <c r="M332" s="64"/>
    </row>
    <row r="333" spans="4:13" x14ac:dyDescent="0.2">
      <c r="D333" s="64"/>
      <c r="E333" s="64"/>
      <c r="F333" s="64"/>
      <c r="G333" s="64"/>
      <c r="H333" s="64"/>
      <c r="I333" s="64"/>
      <c r="J333" s="64"/>
      <c r="K333" s="64"/>
      <c r="L333" s="64"/>
      <c r="M333" s="64"/>
    </row>
    <row r="334" spans="4:13" x14ac:dyDescent="0.2">
      <c r="D334" s="64"/>
      <c r="E334" s="64"/>
      <c r="F334" s="64"/>
      <c r="G334" s="64"/>
      <c r="H334" s="64"/>
      <c r="I334" s="64"/>
      <c r="J334" s="64"/>
      <c r="K334" s="64"/>
      <c r="L334" s="64"/>
      <c r="M334" s="64"/>
    </row>
    <row r="335" spans="4:13" x14ac:dyDescent="0.2">
      <c r="D335" s="64"/>
      <c r="E335" s="64"/>
      <c r="F335" s="64"/>
      <c r="G335" s="64"/>
      <c r="H335" s="64"/>
      <c r="I335" s="64"/>
      <c r="J335" s="64"/>
      <c r="K335" s="64"/>
      <c r="L335" s="64"/>
      <c r="M335" s="64"/>
    </row>
    <row r="336" spans="4:13" x14ac:dyDescent="0.2">
      <c r="D336" s="64"/>
      <c r="E336" s="64"/>
      <c r="F336" s="64"/>
      <c r="G336" s="64"/>
      <c r="H336" s="64"/>
      <c r="I336" s="64"/>
      <c r="J336" s="64"/>
      <c r="K336" s="64"/>
      <c r="L336" s="64"/>
      <c r="M336" s="64"/>
    </row>
    <row r="337" spans="4:13" x14ac:dyDescent="0.2">
      <c r="D337" s="64"/>
      <c r="E337" s="64"/>
      <c r="F337" s="64"/>
      <c r="G337" s="64"/>
      <c r="H337" s="64"/>
      <c r="I337" s="64"/>
      <c r="J337" s="64"/>
      <c r="K337" s="64"/>
      <c r="L337" s="64"/>
      <c r="M337" s="64"/>
    </row>
    <row r="338" spans="4:13" x14ac:dyDescent="0.2">
      <c r="D338" s="64"/>
      <c r="E338" s="64"/>
      <c r="F338" s="64"/>
      <c r="G338" s="64"/>
      <c r="H338" s="64"/>
      <c r="I338" s="64"/>
      <c r="J338" s="64"/>
      <c r="K338" s="64"/>
      <c r="L338" s="64"/>
      <c r="M338" s="64"/>
    </row>
    <row r="339" spans="4:13" x14ac:dyDescent="0.2">
      <c r="D339" s="64"/>
      <c r="E339" s="64"/>
      <c r="F339" s="64"/>
      <c r="G339" s="64"/>
      <c r="H339" s="64"/>
      <c r="I339" s="64"/>
      <c r="J339" s="64"/>
      <c r="K339" s="64"/>
      <c r="L339" s="64"/>
      <c r="M339" s="64"/>
    </row>
    <row r="340" spans="4:13" x14ac:dyDescent="0.2">
      <c r="D340" s="64"/>
      <c r="E340" s="64"/>
      <c r="F340" s="64"/>
      <c r="G340" s="64"/>
      <c r="H340" s="64"/>
      <c r="I340" s="64"/>
      <c r="J340" s="64"/>
      <c r="K340" s="64"/>
      <c r="L340" s="64"/>
      <c r="M340" s="64"/>
    </row>
    <row r="341" spans="4:13" x14ac:dyDescent="0.2">
      <c r="D341" s="64"/>
      <c r="E341" s="64"/>
      <c r="F341" s="64"/>
      <c r="G341" s="64"/>
      <c r="H341" s="64"/>
      <c r="I341" s="64"/>
      <c r="J341" s="64"/>
      <c r="K341" s="64"/>
      <c r="L341" s="64"/>
      <c r="M341" s="64"/>
    </row>
    <row r="342" spans="4:13" x14ac:dyDescent="0.2">
      <c r="D342" s="64"/>
      <c r="E342" s="64"/>
      <c r="F342" s="64"/>
      <c r="G342" s="64"/>
      <c r="H342" s="64"/>
      <c r="I342" s="64"/>
      <c r="J342" s="64"/>
      <c r="K342" s="64"/>
      <c r="L342" s="64"/>
      <c r="M342" s="64"/>
    </row>
    <row r="343" spans="4:13" x14ac:dyDescent="0.2">
      <c r="D343" s="64"/>
      <c r="E343" s="64"/>
      <c r="F343" s="64"/>
      <c r="G343" s="64"/>
      <c r="H343" s="64"/>
      <c r="I343" s="64"/>
      <c r="J343" s="64"/>
      <c r="K343" s="64"/>
      <c r="L343" s="64"/>
      <c r="M343" s="64"/>
    </row>
    <row r="344" spans="4:13" x14ac:dyDescent="0.2">
      <c r="D344" s="64"/>
      <c r="E344" s="64"/>
      <c r="F344" s="64"/>
      <c r="G344" s="64"/>
      <c r="H344" s="64"/>
      <c r="I344" s="64"/>
      <c r="J344" s="64"/>
      <c r="K344" s="64"/>
      <c r="L344" s="64"/>
      <c r="M344" s="64"/>
    </row>
    <row r="345" spans="4:13" x14ac:dyDescent="0.2">
      <c r="D345" s="64"/>
      <c r="E345" s="64"/>
      <c r="F345" s="64"/>
      <c r="G345" s="64"/>
      <c r="H345" s="64"/>
      <c r="I345" s="64"/>
      <c r="J345" s="64"/>
      <c r="K345" s="64"/>
      <c r="L345" s="64"/>
      <c r="M345" s="64"/>
    </row>
    <row r="346" spans="4:13" x14ac:dyDescent="0.2">
      <c r="D346" s="64"/>
      <c r="E346" s="64"/>
      <c r="F346" s="64"/>
      <c r="G346" s="64"/>
      <c r="H346" s="64"/>
      <c r="I346" s="64"/>
      <c r="J346" s="64"/>
      <c r="K346" s="64"/>
      <c r="L346" s="64"/>
      <c r="M346" s="64"/>
    </row>
    <row r="347" spans="4:13" x14ac:dyDescent="0.2">
      <c r="D347" s="64"/>
      <c r="E347" s="64"/>
      <c r="F347" s="64"/>
      <c r="G347" s="64"/>
      <c r="H347" s="64"/>
      <c r="I347" s="64"/>
      <c r="J347" s="64"/>
      <c r="K347" s="64"/>
      <c r="L347" s="64"/>
      <c r="M347" s="64"/>
    </row>
    <row r="348" spans="4:13" x14ac:dyDescent="0.2">
      <c r="D348" s="64"/>
      <c r="E348" s="64"/>
      <c r="F348" s="64"/>
      <c r="G348" s="64"/>
      <c r="H348" s="64"/>
      <c r="I348" s="64"/>
      <c r="J348" s="64"/>
      <c r="K348" s="64"/>
      <c r="L348" s="64"/>
      <c r="M348" s="64"/>
    </row>
    <row r="349" spans="4:13" x14ac:dyDescent="0.2">
      <c r="D349" s="64"/>
      <c r="E349" s="64"/>
      <c r="F349" s="64"/>
      <c r="G349" s="64"/>
      <c r="H349" s="64"/>
      <c r="I349" s="64"/>
      <c r="J349" s="64"/>
      <c r="K349" s="64"/>
      <c r="L349" s="64"/>
      <c r="M349" s="64"/>
    </row>
    <row r="350" spans="4:13" x14ac:dyDescent="0.2">
      <c r="D350" s="64"/>
      <c r="E350" s="64"/>
      <c r="F350" s="64"/>
      <c r="G350" s="64"/>
      <c r="H350" s="64"/>
      <c r="I350" s="64"/>
      <c r="J350" s="64"/>
      <c r="K350" s="64"/>
      <c r="L350" s="64"/>
      <c r="M350" s="64"/>
    </row>
    <row r="351" spans="4:13" x14ac:dyDescent="0.2">
      <c r="D351" s="64"/>
      <c r="E351" s="64"/>
      <c r="F351" s="64"/>
      <c r="G351" s="64"/>
      <c r="H351" s="64"/>
      <c r="I351" s="64"/>
      <c r="J351" s="64"/>
      <c r="K351" s="64"/>
      <c r="L351" s="64"/>
      <c r="M351" s="64"/>
    </row>
    <row r="352" spans="4:13" x14ac:dyDescent="0.2">
      <c r="D352" s="64"/>
      <c r="E352" s="64"/>
      <c r="F352" s="64"/>
      <c r="G352" s="64"/>
      <c r="H352" s="64"/>
      <c r="I352" s="64"/>
      <c r="J352" s="64"/>
      <c r="K352" s="64"/>
      <c r="L352" s="64"/>
      <c r="M352" s="64"/>
    </row>
    <row r="353" spans="4:13" x14ac:dyDescent="0.2">
      <c r="D353" s="64"/>
      <c r="E353" s="64"/>
      <c r="F353" s="64"/>
      <c r="G353" s="64"/>
      <c r="H353" s="64"/>
      <c r="I353" s="64"/>
      <c r="J353" s="64"/>
      <c r="K353" s="64"/>
      <c r="L353" s="64"/>
      <c r="M353" s="64"/>
    </row>
    <row r="354" spans="4:13" x14ac:dyDescent="0.2">
      <c r="D354" s="64"/>
      <c r="E354" s="64"/>
      <c r="F354" s="64"/>
      <c r="G354" s="64"/>
      <c r="H354" s="64"/>
      <c r="I354" s="64"/>
      <c r="J354" s="64"/>
      <c r="K354" s="64"/>
      <c r="L354" s="64"/>
      <c r="M354" s="64"/>
    </row>
    <row r="355" spans="4:13" x14ac:dyDescent="0.2">
      <c r="D355" s="64"/>
      <c r="E355" s="64"/>
      <c r="F355" s="64"/>
      <c r="G355" s="64"/>
      <c r="H355" s="64"/>
      <c r="I355" s="64"/>
      <c r="J355" s="64"/>
      <c r="K355" s="64"/>
      <c r="L355" s="64"/>
      <c r="M355" s="64"/>
    </row>
    <row r="356" spans="4:13" x14ac:dyDescent="0.2">
      <c r="D356" s="64"/>
      <c r="E356" s="64"/>
      <c r="F356" s="64"/>
      <c r="G356" s="64"/>
      <c r="H356" s="64"/>
      <c r="I356" s="64"/>
      <c r="J356" s="64"/>
      <c r="K356" s="64"/>
      <c r="L356" s="64"/>
      <c r="M356" s="64"/>
    </row>
    <row r="357" spans="4:13" x14ac:dyDescent="0.2">
      <c r="D357" s="64"/>
      <c r="E357" s="64"/>
      <c r="F357" s="64"/>
      <c r="G357" s="64"/>
      <c r="H357" s="64"/>
      <c r="I357" s="64"/>
      <c r="J357" s="64"/>
      <c r="K357" s="64"/>
      <c r="L357" s="64"/>
      <c r="M357" s="64"/>
    </row>
    <row r="358" spans="4:13" x14ac:dyDescent="0.2">
      <c r="D358" s="64"/>
      <c r="E358" s="64"/>
      <c r="F358" s="64"/>
      <c r="G358" s="64"/>
      <c r="H358" s="64"/>
      <c r="I358" s="64"/>
      <c r="J358" s="64"/>
      <c r="K358" s="64"/>
      <c r="L358" s="64"/>
      <c r="M358" s="64"/>
    </row>
    <row r="359" spans="4:13" x14ac:dyDescent="0.2">
      <c r="D359" s="64"/>
      <c r="E359" s="64"/>
      <c r="F359" s="64"/>
      <c r="G359" s="64"/>
      <c r="H359" s="64"/>
      <c r="I359" s="64"/>
      <c r="J359" s="64"/>
      <c r="K359" s="64"/>
      <c r="L359" s="64"/>
      <c r="M359" s="64"/>
    </row>
    <row r="360" spans="4:13" x14ac:dyDescent="0.2">
      <c r="D360" s="64"/>
      <c r="E360" s="64"/>
      <c r="F360" s="64"/>
      <c r="G360" s="64"/>
      <c r="H360" s="64"/>
      <c r="I360" s="64"/>
      <c r="J360" s="64"/>
      <c r="K360" s="64"/>
      <c r="L360" s="64"/>
      <c r="M360" s="64"/>
    </row>
    <row r="361" spans="4:13" x14ac:dyDescent="0.2">
      <c r="D361" s="64"/>
      <c r="E361" s="64"/>
      <c r="F361" s="64"/>
      <c r="G361" s="64"/>
      <c r="H361" s="64"/>
      <c r="I361" s="64"/>
      <c r="J361" s="64"/>
      <c r="K361" s="64"/>
      <c r="L361" s="64"/>
      <c r="M361" s="64"/>
    </row>
    <row r="362" spans="4:13" x14ac:dyDescent="0.2">
      <c r="D362" s="64"/>
      <c r="E362" s="64"/>
      <c r="F362" s="64"/>
      <c r="G362" s="64"/>
      <c r="H362" s="64"/>
      <c r="I362" s="64"/>
      <c r="J362" s="64"/>
      <c r="K362" s="64"/>
      <c r="L362" s="64"/>
      <c r="M362" s="64"/>
    </row>
    <row r="363" spans="4:13" x14ac:dyDescent="0.2">
      <c r="D363" s="64"/>
      <c r="E363" s="64"/>
      <c r="F363" s="64"/>
      <c r="G363" s="64"/>
      <c r="H363" s="64"/>
      <c r="I363" s="64"/>
      <c r="J363" s="64"/>
      <c r="K363" s="64"/>
      <c r="L363" s="64"/>
      <c r="M363" s="64"/>
    </row>
    <row r="364" spans="4:13" x14ac:dyDescent="0.2">
      <c r="D364" s="64"/>
      <c r="E364" s="64"/>
      <c r="F364" s="64"/>
      <c r="G364" s="64"/>
      <c r="H364" s="64"/>
      <c r="I364" s="64"/>
      <c r="J364" s="64"/>
      <c r="K364" s="64"/>
      <c r="L364" s="64"/>
      <c r="M364" s="64"/>
    </row>
    <row r="365" spans="4:13" x14ac:dyDescent="0.2">
      <c r="D365" s="64"/>
      <c r="E365" s="64"/>
      <c r="F365" s="64"/>
      <c r="G365" s="64"/>
      <c r="H365" s="64"/>
      <c r="I365" s="64"/>
      <c r="J365" s="64"/>
      <c r="K365" s="64"/>
      <c r="L365" s="64"/>
      <c r="M365" s="64"/>
    </row>
    <row r="366" spans="4:13" x14ac:dyDescent="0.2">
      <c r="D366" s="64"/>
      <c r="E366" s="64"/>
      <c r="F366" s="64"/>
      <c r="G366" s="64"/>
      <c r="H366" s="64"/>
      <c r="I366" s="64"/>
      <c r="J366" s="64"/>
      <c r="K366" s="64"/>
      <c r="L366" s="64"/>
      <c r="M366" s="64"/>
    </row>
    <row r="367" spans="4:13" x14ac:dyDescent="0.2">
      <c r="D367" s="64"/>
      <c r="E367" s="64"/>
      <c r="F367" s="64"/>
      <c r="G367" s="64"/>
      <c r="H367" s="64"/>
      <c r="I367" s="64"/>
      <c r="J367" s="64"/>
      <c r="K367" s="64"/>
      <c r="L367" s="64"/>
      <c r="M367" s="64"/>
    </row>
    <row r="368" spans="4:13" x14ac:dyDescent="0.2">
      <c r="D368" s="64"/>
      <c r="E368" s="64"/>
      <c r="F368" s="64"/>
      <c r="G368" s="64"/>
      <c r="H368" s="64"/>
      <c r="I368" s="64"/>
      <c r="J368" s="64"/>
      <c r="K368" s="64"/>
      <c r="L368" s="64"/>
      <c r="M368" s="64"/>
    </row>
    <row r="369" spans="4:13" x14ac:dyDescent="0.2">
      <c r="D369" s="64"/>
      <c r="E369" s="64"/>
      <c r="F369" s="64"/>
      <c r="G369" s="64"/>
      <c r="H369" s="64"/>
      <c r="I369" s="64"/>
      <c r="J369" s="64"/>
      <c r="K369" s="64"/>
      <c r="L369" s="64"/>
      <c r="M369" s="64"/>
    </row>
    <row r="370" spans="4:13" x14ac:dyDescent="0.2">
      <c r="D370" s="64"/>
      <c r="E370" s="64"/>
      <c r="F370" s="64"/>
      <c r="G370" s="64"/>
      <c r="H370" s="64"/>
      <c r="I370" s="64"/>
      <c r="J370" s="64"/>
      <c r="K370" s="64"/>
      <c r="L370" s="64"/>
      <c r="M370" s="64"/>
    </row>
    <row r="371" spans="4:13" x14ac:dyDescent="0.2">
      <c r="D371" s="64"/>
      <c r="E371" s="64"/>
      <c r="F371" s="64"/>
      <c r="G371" s="64"/>
      <c r="H371" s="64"/>
      <c r="I371" s="64"/>
      <c r="J371" s="64"/>
      <c r="K371" s="64"/>
      <c r="L371" s="64"/>
      <c r="M371" s="64"/>
    </row>
    <row r="372" spans="4:13" x14ac:dyDescent="0.2">
      <c r="D372" s="64"/>
      <c r="E372" s="64"/>
      <c r="F372" s="64"/>
      <c r="G372" s="64"/>
      <c r="H372" s="64"/>
      <c r="I372" s="64"/>
      <c r="J372" s="64"/>
      <c r="K372" s="64"/>
      <c r="L372" s="64"/>
      <c r="M372" s="64"/>
    </row>
    <row r="373" spans="4:13" x14ac:dyDescent="0.2">
      <c r="D373" s="64"/>
      <c r="E373" s="64"/>
      <c r="F373" s="64"/>
      <c r="G373" s="64"/>
      <c r="H373" s="64"/>
      <c r="I373" s="64"/>
      <c r="J373" s="64"/>
      <c r="K373" s="64"/>
      <c r="L373" s="64"/>
      <c r="M373" s="64"/>
    </row>
    <row r="374" spans="4:13" x14ac:dyDescent="0.2">
      <c r="D374" s="64"/>
      <c r="E374" s="64"/>
      <c r="F374" s="64"/>
      <c r="G374" s="64"/>
      <c r="H374" s="64"/>
      <c r="I374" s="64"/>
      <c r="J374" s="64"/>
      <c r="K374" s="64"/>
      <c r="L374" s="64"/>
      <c r="M374" s="64"/>
    </row>
    <row r="375" spans="4:13" x14ac:dyDescent="0.2">
      <c r="D375" s="64"/>
      <c r="E375" s="64"/>
      <c r="F375" s="64"/>
      <c r="G375" s="64"/>
      <c r="H375" s="64"/>
      <c r="I375" s="64"/>
      <c r="J375" s="64"/>
      <c r="K375" s="64"/>
      <c r="L375" s="64"/>
      <c r="M375" s="64"/>
    </row>
    <row r="376" spans="4:13" x14ac:dyDescent="0.2">
      <c r="D376" s="64"/>
      <c r="E376" s="64"/>
      <c r="F376" s="64"/>
      <c r="G376" s="64"/>
      <c r="H376" s="64"/>
      <c r="I376" s="64"/>
      <c r="J376" s="64"/>
      <c r="K376" s="64"/>
      <c r="L376" s="64"/>
      <c r="M376" s="64"/>
    </row>
    <row r="377" spans="4:13" x14ac:dyDescent="0.2">
      <c r="D377" s="64"/>
      <c r="E377" s="64"/>
      <c r="F377" s="64"/>
      <c r="G377" s="64"/>
      <c r="H377" s="64"/>
      <c r="I377" s="64"/>
      <c r="J377" s="64"/>
      <c r="K377" s="64"/>
      <c r="L377" s="64"/>
      <c r="M377" s="64"/>
    </row>
    <row r="378" spans="4:13" x14ac:dyDescent="0.2">
      <c r="D378" s="64"/>
      <c r="E378" s="64"/>
      <c r="F378" s="64"/>
      <c r="G378" s="64"/>
      <c r="H378" s="64"/>
      <c r="I378" s="64"/>
      <c r="J378" s="64"/>
      <c r="K378" s="64"/>
      <c r="L378" s="64"/>
      <c r="M378" s="64"/>
    </row>
    <row r="379" spans="4:13" x14ac:dyDescent="0.2">
      <c r="D379" s="64"/>
      <c r="E379" s="64"/>
      <c r="F379" s="64"/>
      <c r="G379" s="64"/>
      <c r="H379" s="64"/>
      <c r="I379" s="64"/>
      <c r="J379" s="64"/>
      <c r="K379" s="64"/>
      <c r="L379" s="64"/>
      <c r="M379" s="64"/>
    </row>
    <row r="380" spans="4:13" x14ac:dyDescent="0.2">
      <c r="D380" s="64"/>
      <c r="E380" s="64"/>
      <c r="F380" s="64"/>
      <c r="G380" s="64"/>
      <c r="H380" s="64"/>
      <c r="I380" s="64"/>
      <c r="J380" s="64"/>
      <c r="K380" s="64"/>
      <c r="L380" s="64"/>
      <c r="M380" s="64"/>
    </row>
    <row r="381" spans="4:13" x14ac:dyDescent="0.2">
      <c r="D381" s="64"/>
      <c r="E381" s="64"/>
      <c r="F381" s="64"/>
      <c r="G381" s="64"/>
      <c r="H381" s="64"/>
      <c r="I381" s="64"/>
      <c r="J381" s="64"/>
      <c r="K381" s="64"/>
      <c r="L381" s="64"/>
      <c r="M381" s="64"/>
    </row>
    <row r="382" spans="4:13" x14ac:dyDescent="0.2">
      <c r="D382" s="64"/>
      <c r="E382" s="64"/>
      <c r="F382" s="64"/>
      <c r="G382" s="64"/>
      <c r="H382" s="64"/>
      <c r="I382" s="64"/>
      <c r="J382" s="64"/>
      <c r="K382" s="64"/>
      <c r="L382" s="64"/>
      <c r="M382" s="64"/>
    </row>
    <row r="383" spans="4:13" x14ac:dyDescent="0.2">
      <c r="D383" s="64"/>
      <c r="E383" s="64"/>
      <c r="F383" s="64"/>
      <c r="G383" s="64"/>
      <c r="H383" s="64"/>
      <c r="I383" s="64"/>
      <c r="J383" s="64"/>
      <c r="K383" s="64"/>
      <c r="L383" s="64"/>
      <c r="M383" s="64"/>
    </row>
    <row r="384" spans="4:13" x14ac:dyDescent="0.2">
      <c r="D384" s="64"/>
      <c r="E384" s="64"/>
      <c r="F384" s="64"/>
      <c r="G384" s="64"/>
      <c r="H384" s="64"/>
      <c r="I384" s="64"/>
      <c r="J384" s="64"/>
      <c r="K384" s="64"/>
      <c r="L384" s="64"/>
      <c r="M384" s="64"/>
    </row>
    <row r="385" spans="4:13" x14ac:dyDescent="0.2">
      <c r="D385" s="64"/>
      <c r="E385" s="64"/>
      <c r="F385" s="64"/>
      <c r="G385" s="64"/>
      <c r="H385" s="64"/>
      <c r="I385" s="64"/>
      <c r="J385" s="64"/>
      <c r="K385" s="64"/>
      <c r="L385" s="64"/>
      <c r="M385" s="64"/>
    </row>
    <row r="386" spans="4:13" x14ac:dyDescent="0.2">
      <c r="D386" s="64"/>
      <c r="E386" s="64"/>
      <c r="F386" s="64"/>
      <c r="G386" s="64"/>
      <c r="H386" s="64"/>
      <c r="I386" s="64"/>
      <c r="J386" s="64"/>
      <c r="K386" s="64"/>
      <c r="L386" s="64"/>
      <c r="M386" s="64"/>
    </row>
    <row r="387" spans="4:13" x14ac:dyDescent="0.2">
      <c r="D387" s="64"/>
      <c r="E387" s="64"/>
      <c r="F387" s="64"/>
      <c r="G387" s="64"/>
      <c r="H387" s="64"/>
      <c r="I387" s="64"/>
      <c r="J387" s="64"/>
      <c r="K387" s="64"/>
      <c r="L387" s="64"/>
      <c r="M387" s="64"/>
    </row>
    <row r="388" spans="4:13" x14ac:dyDescent="0.2">
      <c r="D388" s="64"/>
      <c r="E388" s="64"/>
      <c r="F388" s="64"/>
      <c r="G388" s="64"/>
      <c r="H388" s="64"/>
      <c r="I388" s="64"/>
      <c r="J388" s="64"/>
      <c r="K388" s="64"/>
      <c r="L388" s="64"/>
      <c r="M388" s="64"/>
    </row>
    <row r="389" spans="4:13" x14ac:dyDescent="0.2">
      <c r="D389" s="64"/>
      <c r="E389" s="64"/>
      <c r="F389" s="64"/>
      <c r="G389" s="64"/>
      <c r="H389" s="64"/>
      <c r="I389" s="64"/>
      <c r="J389" s="64"/>
      <c r="K389" s="64"/>
      <c r="L389" s="64"/>
      <c r="M389" s="64"/>
    </row>
    <row r="390" spans="4:13" x14ac:dyDescent="0.2">
      <c r="D390" s="64"/>
      <c r="E390" s="64"/>
      <c r="F390" s="64"/>
      <c r="G390" s="64"/>
      <c r="H390" s="64"/>
      <c r="I390" s="64"/>
      <c r="J390" s="64"/>
      <c r="K390" s="64"/>
      <c r="L390" s="64"/>
      <c r="M390" s="64"/>
    </row>
    <row r="391" spans="4:13" x14ac:dyDescent="0.2">
      <c r="D391" s="64"/>
      <c r="E391" s="64"/>
      <c r="F391" s="64"/>
      <c r="G391" s="64"/>
      <c r="H391" s="64"/>
      <c r="I391" s="64"/>
      <c r="J391" s="64"/>
      <c r="K391" s="64"/>
      <c r="L391" s="64"/>
      <c r="M391" s="64"/>
    </row>
    <row r="392" spans="4:13" x14ac:dyDescent="0.2">
      <c r="D392" s="64"/>
      <c r="E392" s="64"/>
      <c r="F392" s="64"/>
      <c r="G392" s="64"/>
      <c r="H392" s="64"/>
      <c r="I392" s="64"/>
      <c r="J392" s="64"/>
      <c r="K392" s="64"/>
      <c r="L392" s="64"/>
      <c r="M392" s="64"/>
    </row>
    <row r="393" spans="4:13" x14ac:dyDescent="0.2">
      <c r="D393" s="64"/>
      <c r="E393" s="64"/>
      <c r="F393" s="64"/>
      <c r="G393" s="64"/>
      <c r="H393" s="64"/>
      <c r="I393" s="64"/>
      <c r="J393" s="64"/>
      <c r="K393" s="64"/>
      <c r="L393" s="64"/>
      <c r="M393" s="64"/>
    </row>
    <row r="394" spans="4:13" x14ac:dyDescent="0.2">
      <c r="D394" s="64"/>
      <c r="E394" s="64"/>
      <c r="F394" s="64"/>
      <c r="G394" s="64"/>
      <c r="H394" s="64"/>
      <c r="I394" s="64"/>
      <c r="J394" s="64"/>
      <c r="K394" s="64"/>
      <c r="L394" s="64"/>
      <c r="M394" s="64"/>
    </row>
    <row r="395" spans="4:13" x14ac:dyDescent="0.2">
      <c r="D395" s="64"/>
      <c r="E395" s="64"/>
      <c r="F395" s="64"/>
      <c r="G395" s="64"/>
      <c r="H395" s="64"/>
      <c r="I395" s="64"/>
      <c r="J395" s="64"/>
      <c r="K395" s="64"/>
      <c r="L395" s="64"/>
      <c r="M395" s="64"/>
    </row>
    <row r="396" spans="4:13" x14ac:dyDescent="0.2">
      <c r="D396" s="64"/>
      <c r="E396" s="64"/>
      <c r="F396" s="64"/>
      <c r="G396" s="64"/>
      <c r="H396" s="64"/>
      <c r="I396" s="64"/>
      <c r="J396" s="64"/>
      <c r="K396" s="64"/>
      <c r="L396" s="64"/>
      <c r="M396" s="64"/>
    </row>
    <row r="397" spans="4:13" x14ac:dyDescent="0.2">
      <c r="D397" s="64"/>
      <c r="E397" s="64"/>
      <c r="F397" s="64"/>
      <c r="G397" s="64"/>
      <c r="H397" s="64"/>
      <c r="I397" s="64"/>
      <c r="J397" s="64"/>
      <c r="K397" s="64"/>
      <c r="L397" s="64"/>
      <c r="M397" s="64"/>
    </row>
    <row r="398" spans="4:13" x14ac:dyDescent="0.2">
      <c r="D398" s="64"/>
      <c r="E398" s="64"/>
      <c r="F398" s="64"/>
      <c r="G398" s="64"/>
      <c r="H398" s="64"/>
      <c r="I398" s="64"/>
      <c r="J398" s="64"/>
      <c r="K398" s="64"/>
      <c r="L398" s="64"/>
      <c r="M398" s="64"/>
    </row>
    <row r="399" spans="4:13" x14ac:dyDescent="0.2">
      <c r="D399" s="64"/>
      <c r="E399" s="64"/>
      <c r="F399" s="64"/>
      <c r="G399" s="64"/>
      <c r="H399" s="64"/>
      <c r="I399" s="64"/>
      <c r="J399" s="64"/>
      <c r="K399" s="64"/>
      <c r="L399" s="64"/>
      <c r="M399" s="64"/>
    </row>
    <row r="400" spans="4:13" x14ac:dyDescent="0.2">
      <c r="D400" s="64"/>
      <c r="E400" s="64"/>
      <c r="F400" s="64"/>
      <c r="G400" s="64"/>
      <c r="H400" s="64"/>
      <c r="I400" s="64"/>
      <c r="J400" s="64"/>
      <c r="K400" s="64"/>
      <c r="L400" s="64"/>
      <c r="M400" s="64"/>
    </row>
    <row r="401" spans="4:13" x14ac:dyDescent="0.2">
      <c r="D401" s="64"/>
      <c r="E401" s="64"/>
      <c r="F401" s="64"/>
      <c r="G401" s="64"/>
      <c r="H401" s="64"/>
      <c r="I401" s="64"/>
      <c r="J401" s="64"/>
      <c r="K401" s="64"/>
      <c r="L401" s="64"/>
      <c r="M401" s="64"/>
    </row>
    <row r="402" spans="4:13" x14ac:dyDescent="0.2">
      <c r="D402" s="64"/>
      <c r="E402" s="64"/>
      <c r="F402" s="64"/>
      <c r="G402" s="64"/>
      <c r="H402" s="64"/>
      <c r="I402" s="64"/>
      <c r="J402" s="64"/>
      <c r="K402" s="64"/>
      <c r="L402" s="64"/>
      <c r="M402" s="64"/>
    </row>
    <row r="403" spans="4:13" x14ac:dyDescent="0.2">
      <c r="D403" s="64"/>
      <c r="E403" s="64"/>
      <c r="F403" s="64"/>
      <c r="G403" s="64"/>
      <c r="H403" s="64"/>
      <c r="I403" s="64"/>
      <c r="J403" s="64"/>
      <c r="K403" s="64"/>
      <c r="L403" s="64"/>
      <c r="M403" s="64"/>
    </row>
    <row r="404" spans="4:13" x14ac:dyDescent="0.2">
      <c r="D404" s="64"/>
      <c r="E404" s="64"/>
      <c r="F404" s="64"/>
      <c r="G404" s="64"/>
      <c r="H404" s="64"/>
      <c r="I404" s="64"/>
      <c r="J404" s="64"/>
      <c r="K404" s="64"/>
      <c r="L404" s="64"/>
      <c r="M404" s="64"/>
    </row>
    <row r="405" spans="4:13" x14ac:dyDescent="0.2">
      <c r="D405" s="64"/>
      <c r="E405" s="64"/>
      <c r="F405" s="64"/>
      <c r="G405" s="64"/>
      <c r="H405" s="64"/>
      <c r="I405" s="64"/>
      <c r="J405" s="64"/>
      <c r="K405" s="64"/>
      <c r="L405" s="64"/>
      <c r="M405" s="64"/>
    </row>
    <row r="406" spans="4:13" x14ac:dyDescent="0.2">
      <c r="D406" s="64"/>
      <c r="E406" s="64"/>
      <c r="F406" s="64"/>
      <c r="G406" s="64"/>
      <c r="H406" s="64"/>
      <c r="I406" s="64"/>
      <c r="J406" s="64"/>
      <c r="K406" s="64"/>
      <c r="L406" s="64"/>
      <c r="M406" s="64"/>
    </row>
    <row r="407" spans="4:13" x14ac:dyDescent="0.2">
      <c r="D407" s="64"/>
      <c r="E407" s="64"/>
      <c r="F407" s="64"/>
      <c r="G407" s="64"/>
      <c r="H407" s="64"/>
      <c r="I407" s="64"/>
      <c r="J407" s="64"/>
      <c r="K407" s="64"/>
      <c r="L407" s="64"/>
      <c r="M407" s="64"/>
    </row>
    <row r="408" spans="4:13" x14ac:dyDescent="0.2">
      <c r="D408" s="64"/>
      <c r="E408" s="64"/>
      <c r="F408" s="64"/>
      <c r="G408" s="64"/>
      <c r="H408" s="64"/>
      <c r="I408" s="64"/>
      <c r="J408" s="64"/>
      <c r="K408" s="64"/>
      <c r="L408" s="64"/>
      <c r="M408" s="64"/>
    </row>
    <row r="409" spans="4:13" x14ac:dyDescent="0.2">
      <c r="D409" s="64"/>
      <c r="E409" s="64"/>
      <c r="F409" s="64"/>
      <c r="G409" s="64"/>
      <c r="H409" s="64"/>
      <c r="I409" s="64"/>
      <c r="J409" s="64"/>
      <c r="K409" s="64"/>
      <c r="L409" s="64"/>
      <c r="M409" s="64"/>
    </row>
    <row r="410" spans="4:13" x14ac:dyDescent="0.2">
      <c r="D410" s="64"/>
      <c r="E410" s="64"/>
      <c r="F410" s="64"/>
      <c r="G410" s="64"/>
      <c r="H410" s="64"/>
      <c r="I410" s="64"/>
      <c r="J410" s="64"/>
      <c r="K410" s="64"/>
      <c r="L410" s="64"/>
      <c r="M410" s="64"/>
    </row>
    <row r="411" spans="4:13" x14ac:dyDescent="0.2">
      <c r="D411" s="64"/>
      <c r="E411" s="64"/>
      <c r="F411" s="64"/>
      <c r="G411" s="64"/>
      <c r="H411" s="64"/>
      <c r="I411" s="64"/>
      <c r="J411" s="64"/>
      <c r="K411" s="64"/>
      <c r="L411" s="64"/>
      <c r="M411" s="64"/>
    </row>
    <row r="412" spans="4:13" x14ac:dyDescent="0.2">
      <c r="D412" s="64"/>
      <c r="E412" s="64"/>
      <c r="F412" s="64"/>
      <c r="G412" s="64"/>
      <c r="H412" s="64"/>
      <c r="I412" s="64"/>
      <c r="J412" s="64"/>
      <c r="K412" s="64"/>
      <c r="L412" s="64"/>
      <c r="M412" s="64"/>
    </row>
    <row r="413" spans="4:13" x14ac:dyDescent="0.2">
      <c r="D413" s="64"/>
      <c r="E413" s="64"/>
      <c r="F413" s="64"/>
      <c r="G413" s="64"/>
      <c r="H413" s="64"/>
      <c r="I413" s="64"/>
      <c r="J413" s="64"/>
      <c r="K413" s="64"/>
      <c r="L413" s="64"/>
      <c r="M413" s="64"/>
    </row>
    <row r="414" spans="4:13" x14ac:dyDescent="0.2">
      <c r="D414" s="64"/>
      <c r="E414" s="64"/>
      <c r="F414" s="64"/>
      <c r="G414" s="64"/>
      <c r="H414" s="64"/>
      <c r="I414" s="64"/>
      <c r="J414" s="64"/>
      <c r="K414" s="64"/>
      <c r="L414" s="64"/>
      <c r="M414" s="64"/>
    </row>
    <row r="415" spans="4:13" x14ac:dyDescent="0.2">
      <c r="D415" s="64"/>
      <c r="E415" s="64"/>
      <c r="F415" s="64"/>
      <c r="G415" s="64"/>
      <c r="H415" s="64"/>
      <c r="I415" s="64"/>
      <c r="J415" s="64"/>
      <c r="K415" s="64"/>
      <c r="L415" s="64"/>
      <c r="M415" s="64"/>
    </row>
    <row r="416" spans="4:13" x14ac:dyDescent="0.2">
      <c r="D416" s="64"/>
      <c r="E416" s="64"/>
      <c r="F416" s="64"/>
      <c r="G416" s="64"/>
      <c r="H416" s="64"/>
      <c r="I416" s="64"/>
      <c r="J416" s="64"/>
      <c r="K416" s="64"/>
      <c r="L416" s="64"/>
      <c r="M416" s="64"/>
    </row>
    <row r="417" spans="4:13" x14ac:dyDescent="0.2">
      <c r="D417" s="64"/>
      <c r="E417" s="64"/>
      <c r="F417" s="64"/>
      <c r="G417" s="64"/>
      <c r="H417" s="64"/>
      <c r="I417" s="64"/>
      <c r="J417" s="64"/>
      <c r="K417" s="64"/>
      <c r="L417" s="64"/>
      <c r="M417" s="64"/>
    </row>
    <row r="418" spans="4:13" x14ac:dyDescent="0.2">
      <c r="D418" s="64"/>
      <c r="E418" s="64"/>
      <c r="F418" s="64"/>
      <c r="G418" s="64"/>
      <c r="H418" s="64"/>
      <c r="I418" s="64"/>
      <c r="J418" s="64"/>
      <c r="K418" s="64"/>
      <c r="L418" s="64"/>
      <c r="M418" s="64"/>
    </row>
    <row r="419" spans="4:13" x14ac:dyDescent="0.2">
      <c r="D419" s="64"/>
      <c r="E419" s="64"/>
      <c r="F419" s="64"/>
      <c r="G419" s="64"/>
      <c r="H419" s="64"/>
      <c r="I419" s="64"/>
      <c r="J419" s="64"/>
      <c r="K419" s="64"/>
      <c r="L419" s="64"/>
      <c r="M419" s="64"/>
    </row>
    <row r="420" spans="4:13" x14ac:dyDescent="0.2">
      <c r="D420" s="64"/>
      <c r="E420" s="64"/>
      <c r="F420" s="64"/>
      <c r="G420" s="64"/>
      <c r="H420" s="64"/>
      <c r="I420" s="64"/>
      <c r="J420" s="64"/>
      <c r="K420" s="64"/>
      <c r="L420" s="64"/>
      <c r="M420" s="64"/>
    </row>
    <row r="421" spans="4:13" x14ac:dyDescent="0.2">
      <c r="D421" s="64"/>
      <c r="E421" s="64"/>
      <c r="F421" s="64"/>
      <c r="G421" s="64"/>
      <c r="H421" s="64"/>
      <c r="I421" s="64"/>
      <c r="J421" s="64"/>
      <c r="K421" s="64"/>
      <c r="L421" s="64"/>
      <c r="M421" s="64"/>
    </row>
    <row r="422" spans="4:13" x14ac:dyDescent="0.2">
      <c r="D422" s="64"/>
      <c r="E422" s="64"/>
      <c r="F422" s="64"/>
      <c r="G422" s="64"/>
      <c r="H422" s="64"/>
      <c r="I422" s="64"/>
      <c r="J422" s="64"/>
      <c r="K422" s="64"/>
      <c r="L422" s="64"/>
      <c r="M422" s="64"/>
    </row>
    <row r="423" spans="4:13" x14ac:dyDescent="0.2">
      <c r="D423" s="64"/>
      <c r="E423" s="64"/>
      <c r="F423" s="64"/>
      <c r="G423" s="64"/>
      <c r="H423" s="64"/>
      <c r="I423" s="64"/>
      <c r="J423" s="64"/>
      <c r="K423" s="64"/>
      <c r="L423" s="64"/>
      <c r="M423" s="64"/>
    </row>
    <row r="424" spans="4:13" x14ac:dyDescent="0.2">
      <c r="D424" s="64"/>
      <c r="E424" s="64"/>
      <c r="F424" s="64"/>
      <c r="G424" s="64"/>
      <c r="H424" s="64"/>
      <c r="I424" s="64"/>
      <c r="J424" s="64"/>
      <c r="K424" s="64"/>
      <c r="L424" s="64"/>
      <c r="M424" s="64"/>
    </row>
    <row r="425" spans="4:13" x14ac:dyDescent="0.2">
      <c r="D425" s="64"/>
      <c r="E425" s="64"/>
      <c r="F425" s="64"/>
      <c r="G425" s="64"/>
      <c r="H425" s="64"/>
      <c r="I425" s="64"/>
      <c r="J425" s="64"/>
      <c r="K425" s="64"/>
      <c r="L425" s="64"/>
      <c r="M425" s="64"/>
    </row>
    <row r="426" spans="4:13" x14ac:dyDescent="0.2">
      <c r="D426" s="64"/>
      <c r="E426" s="64"/>
      <c r="F426" s="64"/>
      <c r="G426" s="64"/>
      <c r="H426" s="64"/>
      <c r="I426" s="64"/>
      <c r="J426" s="64"/>
      <c r="K426" s="64"/>
      <c r="L426" s="64"/>
      <c r="M426" s="64"/>
    </row>
    <row r="427" spans="4:13" x14ac:dyDescent="0.2">
      <c r="D427" s="64"/>
      <c r="E427" s="64"/>
      <c r="F427" s="64"/>
      <c r="G427" s="64"/>
      <c r="H427" s="64"/>
      <c r="I427" s="64"/>
      <c r="J427" s="64"/>
      <c r="K427" s="64"/>
      <c r="L427" s="64"/>
      <c r="M427" s="64"/>
    </row>
    <row r="428" spans="4:13" x14ac:dyDescent="0.2">
      <c r="D428" s="64"/>
      <c r="E428" s="64"/>
      <c r="F428" s="64"/>
      <c r="G428" s="64"/>
      <c r="H428" s="64"/>
      <c r="I428" s="64"/>
      <c r="J428" s="64"/>
      <c r="K428" s="64"/>
      <c r="L428" s="64"/>
      <c r="M428" s="64"/>
    </row>
    <row r="429" spans="4:13" x14ac:dyDescent="0.2">
      <c r="D429" s="64"/>
      <c r="E429" s="64"/>
      <c r="F429" s="64"/>
      <c r="G429" s="64"/>
      <c r="H429" s="64"/>
      <c r="I429" s="64"/>
      <c r="J429" s="64"/>
      <c r="K429" s="64"/>
      <c r="L429" s="64"/>
      <c r="M429" s="64"/>
    </row>
    <row r="430" spans="4:13" x14ac:dyDescent="0.2">
      <c r="D430" s="64"/>
      <c r="E430" s="64"/>
      <c r="F430" s="64"/>
      <c r="G430" s="64"/>
      <c r="H430" s="64"/>
      <c r="I430" s="64"/>
      <c r="J430" s="64"/>
      <c r="K430" s="64"/>
      <c r="L430" s="64"/>
      <c r="M430" s="64"/>
    </row>
    <row r="431" spans="4:13" x14ac:dyDescent="0.2">
      <c r="D431" s="64"/>
      <c r="E431" s="64"/>
      <c r="F431" s="64"/>
      <c r="G431" s="64"/>
      <c r="H431" s="64"/>
      <c r="I431" s="64"/>
      <c r="J431" s="64"/>
      <c r="K431" s="64"/>
      <c r="L431" s="64"/>
      <c r="M431" s="64"/>
    </row>
    <row r="432" spans="4:13" x14ac:dyDescent="0.2">
      <c r="D432" s="64"/>
      <c r="E432" s="64"/>
      <c r="F432" s="64"/>
      <c r="G432" s="64"/>
      <c r="H432" s="64"/>
      <c r="I432" s="64"/>
      <c r="J432" s="64"/>
      <c r="K432" s="64"/>
      <c r="L432" s="64"/>
      <c r="M432" s="64"/>
    </row>
    <row r="433" spans="4:13" x14ac:dyDescent="0.2">
      <c r="D433" s="64"/>
      <c r="E433" s="64"/>
      <c r="F433" s="64"/>
      <c r="G433" s="64"/>
      <c r="H433" s="64"/>
      <c r="I433" s="64"/>
      <c r="J433" s="64"/>
      <c r="K433" s="64"/>
      <c r="L433" s="64"/>
      <c r="M433" s="64"/>
    </row>
    <row r="434" spans="4:13" x14ac:dyDescent="0.2">
      <c r="D434" s="64"/>
      <c r="E434" s="64"/>
      <c r="F434" s="64"/>
      <c r="G434" s="64"/>
      <c r="H434" s="64"/>
      <c r="I434" s="64"/>
      <c r="J434" s="64"/>
      <c r="K434" s="64"/>
      <c r="L434" s="64"/>
      <c r="M434" s="64"/>
    </row>
    <row r="435" spans="4:13" x14ac:dyDescent="0.2">
      <c r="D435" s="64"/>
      <c r="E435" s="64"/>
      <c r="F435" s="64"/>
      <c r="G435" s="64"/>
      <c r="H435" s="64"/>
      <c r="I435" s="64"/>
      <c r="J435" s="64"/>
      <c r="K435" s="64"/>
      <c r="L435" s="64"/>
      <c r="M435" s="64"/>
    </row>
    <row r="436" spans="4:13" x14ac:dyDescent="0.2">
      <c r="D436" s="64"/>
      <c r="E436" s="64"/>
      <c r="F436" s="64"/>
      <c r="G436" s="64"/>
      <c r="H436" s="64"/>
      <c r="I436" s="64"/>
      <c r="J436" s="64"/>
      <c r="K436" s="64"/>
      <c r="L436" s="64"/>
      <c r="M436" s="64"/>
    </row>
    <row r="437" spans="4:13" x14ac:dyDescent="0.2">
      <c r="D437" s="64"/>
      <c r="E437" s="64"/>
      <c r="F437" s="64"/>
      <c r="G437" s="64"/>
      <c r="H437" s="64"/>
      <c r="I437" s="64"/>
      <c r="J437" s="64"/>
      <c r="K437" s="64"/>
      <c r="L437" s="64"/>
      <c r="M437" s="64"/>
    </row>
    <row r="438" spans="4:13" x14ac:dyDescent="0.2">
      <c r="D438" s="64"/>
      <c r="E438" s="64"/>
      <c r="F438" s="64"/>
      <c r="G438" s="64"/>
      <c r="H438" s="64"/>
      <c r="I438" s="64"/>
      <c r="J438" s="64"/>
      <c r="K438" s="64"/>
      <c r="L438" s="64"/>
      <c r="M438" s="64"/>
    </row>
    <row r="439" spans="4:13" x14ac:dyDescent="0.2">
      <c r="D439" s="64"/>
      <c r="E439" s="64"/>
      <c r="F439" s="64"/>
      <c r="G439" s="64"/>
      <c r="H439" s="64"/>
      <c r="I439" s="64"/>
      <c r="J439" s="64"/>
      <c r="K439" s="64"/>
      <c r="L439" s="64"/>
      <c r="M439" s="64"/>
    </row>
    <row r="440" spans="4:13" x14ac:dyDescent="0.2">
      <c r="D440" s="64"/>
      <c r="E440" s="64"/>
      <c r="F440" s="64"/>
      <c r="G440" s="64"/>
      <c r="H440" s="64"/>
      <c r="I440" s="64"/>
      <c r="J440" s="64"/>
      <c r="K440" s="64"/>
      <c r="L440" s="64"/>
      <c r="M440" s="64"/>
    </row>
    <row r="441" spans="4:13" x14ac:dyDescent="0.2">
      <c r="D441" s="64"/>
      <c r="E441" s="64"/>
      <c r="F441" s="64"/>
      <c r="G441" s="64"/>
      <c r="H441" s="64"/>
      <c r="I441" s="64"/>
      <c r="J441" s="64"/>
      <c r="K441" s="64"/>
      <c r="L441" s="64"/>
      <c r="M441" s="64"/>
    </row>
    <row r="442" spans="4:13" x14ac:dyDescent="0.2">
      <c r="D442" s="64"/>
      <c r="E442" s="64"/>
      <c r="F442" s="64"/>
      <c r="G442" s="64"/>
      <c r="H442" s="64"/>
      <c r="I442" s="64"/>
      <c r="J442" s="64"/>
      <c r="K442" s="64"/>
      <c r="L442" s="64"/>
      <c r="M442" s="64"/>
    </row>
    <row r="443" spans="4:13" x14ac:dyDescent="0.2">
      <c r="D443" s="64"/>
      <c r="E443" s="64"/>
      <c r="F443" s="64"/>
      <c r="G443" s="64"/>
      <c r="H443" s="64"/>
      <c r="I443" s="64"/>
      <c r="J443" s="64"/>
      <c r="K443" s="64"/>
      <c r="L443" s="64"/>
      <c r="M443" s="64"/>
    </row>
    <row r="444" spans="4:13" x14ac:dyDescent="0.2">
      <c r="D444" s="64"/>
      <c r="E444" s="64"/>
      <c r="F444" s="64"/>
      <c r="G444" s="64"/>
      <c r="H444" s="64"/>
      <c r="I444" s="64"/>
      <c r="J444" s="64"/>
      <c r="K444" s="64"/>
      <c r="L444" s="64"/>
      <c r="M444" s="64"/>
    </row>
    <row r="445" spans="4:13" x14ac:dyDescent="0.2">
      <c r="D445" s="64"/>
      <c r="E445" s="64"/>
      <c r="F445" s="64"/>
      <c r="G445" s="64"/>
      <c r="H445" s="64"/>
      <c r="I445" s="64"/>
      <c r="J445" s="64"/>
      <c r="K445" s="64"/>
      <c r="L445" s="64"/>
      <c r="M445" s="64"/>
    </row>
    <row r="446" spans="4:13" x14ac:dyDescent="0.2">
      <c r="D446" s="64"/>
      <c r="E446" s="64"/>
      <c r="F446" s="64"/>
      <c r="G446" s="64"/>
      <c r="H446" s="64"/>
      <c r="I446" s="64"/>
      <c r="J446" s="64"/>
      <c r="K446" s="64"/>
      <c r="L446" s="64"/>
      <c r="M446" s="64"/>
    </row>
    <row r="447" spans="4:13" x14ac:dyDescent="0.2">
      <c r="D447" s="64"/>
      <c r="E447" s="64"/>
      <c r="F447" s="64"/>
      <c r="G447" s="64"/>
      <c r="H447" s="64"/>
      <c r="I447" s="64"/>
      <c r="J447" s="64"/>
      <c r="K447" s="64"/>
      <c r="L447" s="64"/>
      <c r="M447" s="64"/>
    </row>
    <row r="448" spans="4:13" x14ac:dyDescent="0.2">
      <c r="D448" s="64"/>
      <c r="E448" s="64"/>
      <c r="F448" s="64"/>
      <c r="G448" s="64"/>
      <c r="H448" s="64"/>
      <c r="I448" s="64"/>
      <c r="J448" s="64"/>
      <c r="K448" s="64"/>
      <c r="L448" s="64"/>
      <c r="M448" s="64"/>
    </row>
    <row r="449" spans="4:13" x14ac:dyDescent="0.2">
      <c r="D449" s="64"/>
      <c r="E449" s="64"/>
      <c r="F449" s="64"/>
      <c r="G449" s="64"/>
      <c r="H449" s="64"/>
      <c r="I449" s="64"/>
      <c r="J449" s="64"/>
      <c r="K449" s="64"/>
      <c r="L449" s="64"/>
      <c r="M449" s="64"/>
    </row>
    <row r="450" spans="4:13" x14ac:dyDescent="0.2">
      <c r="D450" s="64"/>
      <c r="E450" s="64"/>
      <c r="F450" s="64"/>
      <c r="G450" s="64"/>
      <c r="H450" s="64"/>
      <c r="I450" s="64"/>
      <c r="J450" s="64"/>
      <c r="K450" s="64"/>
      <c r="L450" s="64"/>
      <c r="M450" s="64"/>
    </row>
    <row r="451" spans="4:13" x14ac:dyDescent="0.2">
      <c r="D451" s="64"/>
      <c r="E451" s="64"/>
      <c r="F451" s="64"/>
      <c r="G451" s="64"/>
      <c r="H451" s="64"/>
      <c r="I451" s="64"/>
      <c r="J451" s="64"/>
      <c r="K451" s="64"/>
      <c r="L451" s="64"/>
      <c r="M451" s="64"/>
    </row>
    <row r="452" spans="4:13" x14ac:dyDescent="0.2">
      <c r="D452" s="64"/>
      <c r="E452" s="64"/>
      <c r="F452" s="64"/>
      <c r="G452" s="64"/>
      <c r="H452" s="64"/>
      <c r="I452" s="64"/>
      <c r="J452" s="64"/>
      <c r="K452" s="64"/>
      <c r="L452" s="64"/>
      <c r="M452" s="64"/>
    </row>
    <row r="453" spans="4:13" x14ac:dyDescent="0.2">
      <c r="D453" s="64"/>
      <c r="E453" s="64"/>
      <c r="F453" s="64"/>
      <c r="G453" s="64"/>
      <c r="H453" s="64"/>
      <c r="I453" s="64"/>
      <c r="J453" s="64"/>
      <c r="K453" s="64"/>
      <c r="L453" s="64"/>
      <c r="M453" s="64"/>
    </row>
    <row r="454" spans="4:13" x14ac:dyDescent="0.2">
      <c r="D454" s="64"/>
      <c r="E454" s="64"/>
      <c r="F454" s="64"/>
      <c r="G454" s="64"/>
      <c r="H454" s="64"/>
      <c r="I454" s="64"/>
      <c r="J454" s="64"/>
      <c r="K454" s="64"/>
      <c r="L454" s="64"/>
      <c r="M454" s="64"/>
    </row>
    <row r="455" spans="4:13" x14ac:dyDescent="0.2">
      <c r="D455" s="64"/>
      <c r="E455" s="64"/>
      <c r="F455" s="64"/>
      <c r="G455" s="64"/>
      <c r="H455" s="64"/>
      <c r="I455" s="64"/>
      <c r="J455" s="64"/>
      <c r="K455" s="64"/>
      <c r="L455" s="64"/>
      <c r="M455" s="64"/>
    </row>
    <row r="456" spans="4:13" x14ac:dyDescent="0.2">
      <c r="D456" s="64"/>
      <c r="E456" s="64"/>
      <c r="F456" s="64"/>
      <c r="G456" s="64"/>
      <c r="H456" s="64"/>
      <c r="I456" s="64"/>
      <c r="J456" s="64"/>
      <c r="K456" s="64"/>
      <c r="L456" s="64"/>
      <c r="M456" s="64"/>
    </row>
    <row r="457" spans="4:13" x14ac:dyDescent="0.2">
      <c r="D457" s="64"/>
      <c r="E457" s="64"/>
      <c r="F457" s="64"/>
      <c r="G457" s="64"/>
      <c r="H457" s="64"/>
      <c r="I457" s="64"/>
      <c r="J457" s="64"/>
      <c r="K457" s="64"/>
      <c r="L457" s="64"/>
      <c r="M457" s="64"/>
    </row>
    <row r="458" spans="4:13" x14ac:dyDescent="0.2">
      <c r="D458" s="64"/>
      <c r="E458" s="64"/>
      <c r="F458" s="64"/>
      <c r="G458" s="64"/>
      <c r="H458" s="64"/>
      <c r="I458" s="64"/>
      <c r="J458" s="64"/>
      <c r="K458" s="64"/>
      <c r="L458" s="64"/>
      <c r="M458" s="64"/>
    </row>
    <row r="459" spans="4:13" x14ac:dyDescent="0.2">
      <c r="D459" s="64"/>
      <c r="E459" s="64"/>
      <c r="F459" s="64"/>
      <c r="G459" s="64"/>
      <c r="H459" s="64"/>
      <c r="I459" s="64"/>
      <c r="J459" s="64"/>
      <c r="K459" s="64"/>
      <c r="L459" s="64"/>
      <c r="M459" s="64"/>
    </row>
    <row r="460" spans="4:13" x14ac:dyDescent="0.2">
      <c r="D460" s="64"/>
      <c r="E460" s="64"/>
      <c r="F460" s="64"/>
      <c r="G460" s="64"/>
      <c r="H460" s="64"/>
      <c r="I460" s="64"/>
      <c r="J460" s="64"/>
      <c r="K460" s="64"/>
      <c r="L460" s="64"/>
      <c r="M460" s="64"/>
    </row>
    <row r="461" spans="4:13" x14ac:dyDescent="0.2">
      <c r="D461" s="64"/>
      <c r="E461" s="64"/>
      <c r="F461" s="64"/>
      <c r="G461" s="64"/>
      <c r="H461" s="64"/>
      <c r="I461" s="64"/>
      <c r="J461" s="64"/>
      <c r="K461" s="64"/>
      <c r="L461" s="64"/>
      <c r="M461" s="64"/>
    </row>
    <row r="462" spans="4:13" x14ac:dyDescent="0.2">
      <c r="D462" s="64"/>
      <c r="E462" s="64"/>
      <c r="F462" s="64"/>
      <c r="G462" s="64"/>
      <c r="H462" s="64"/>
      <c r="I462" s="64"/>
      <c r="J462" s="64"/>
      <c r="K462" s="64"/>
      <c r="L462" s="64"/>
      <c r="M462" s="64"/>
    </row>
    <row r="463" spans="4:13" x14ac:dyDescent="0.2">
      <c r="D463" s="64"/>
      <c r="E463" s="64"/>
      <c r="F463" s="64"/>
      <c r="G463" s="64"/>
      <c r="H463" s="64"/>
      <c r="I463" s="64"/>
      <c r="J463" s="64"/>
      <c r="K463" s="64"/>
      <c r="L463" s="64"/>
      <c r="M463" s="64"/>
    </row>
    <row r="464" spans="4:13" x14ac:dyDescent="0.2">
      <c r="D464" s="64"/>
      <c r="E464" s="64"/>
      <c r="F464" s="64"/>
      <c r="G464" s="64"/>
      <c r="H464" s="64"/>
      <c r="I464" s="64"/>
      <c r="J464" s="64"/>
      <c r="K464" s="64"/>
      <c r="L464" s="64"/>
      <c r="M464" s="64"/>
    </row>
    <row r="465" spans="4:13" x14ac:dyDescent="0.2">
      <c r="D465" s="64"/>
      <c r="E465" s="64"/>
      <c r="F465" s="64"/>
      <c r="G465" s="64"/>
      <c r="H465" s="64"/>
      <c r="I465" s="64"/>
      <c r="J465" s="64"/>
      <c r="K465" s="64"/>
      <c r="L465" s="64"/>
      <c r="M465" s="64"/>
    </row>
    <row r="466" spans="4:13" x14ac:dyDescent="0.2">
      <c r="D466" s="64"/>
      <c r="E466" s="64"/>
      <c r="F466" s="64"/>
      <c r="G466" s="64"/>
      <c r="H466" s="64"/>
      <c r="I466" s="64"/>
      <c r="J466" s="64"/>
      <c r="K466" s="64"/>
      <c r="L466" s="64"/>
      <c r="M466" s="64"/>
    </row>
    <row r="467" spans="4:13" x14ac:dyDescent="0.2">
      <c r="D467" s="64"/>
      <c r="E467" s="64"/>
      <c r="F467" s="64"/>
      <c r="G467" s="64"/>
      <c r="H467" s="64"/>
      <c r="I467" s="64"/>
      <c r="J467" s="64"/>
      <c r="K467" s="64"/>
      <c r="L467" s="64"/>
      <c r="M467" s="64"/>
    </row>
    <row r="468" spans="4:13" x14ac:dyDescent="0.2">
      <c r="D468" s="64"/>
      <c r="E468" s="64"/>
      <c r="F468" s="64"/>
      <c r="G468" s="64"/>
      <c r="H468" s="64"/>
      <c r="I468" s="64"/>
      <c r="J468" s="64"/>
      <c r="K468" s="64"/>
      <c r="L468" s="64"/>
      <c r="M468" s="64"/>
    </row>
    <row r="469" spans="4:13" x14ac:dyDescent="0.2">
      <c r="D469" s="64"/>
      <c r="E469" s="64"/>
      <c r="F469" s="64"/>
      <c r="G469" s="64"/>
      <c r="H469" s="64"/>
      <c r="I469" s="64"/>
      <c r="J469" s="64"/>
      <c r="K469" s="64"/>
      <c r="L469" s="64"/>
      <c r="M469" s="64"/>
    </row>
    <row r="470" spans="4:13" x14ac:dyDescent="0.2">
      <c r="D470" s="64"/>
      <c r="E470" s="64"/>
      <c r="F470" s="64"/>
      <c r="G470" s="64"/>
      <c r="H470" s="64"/>
      <c r="I470" s="64"/>
      <c r="J470" s="64"/>
      <c r="K470" s="64"/>
      <c r="L470" s="64"/>
      <c r="M470" s="64"/>
    </row>
    <row r="471" spans="4:13" x14ac:dyDescent="0.2">
      <c r="D471" s="64"/>
      <c r="E471" s="64"/>
      <c r="F471" s="64"/>
      <c r="G471" s="64"/>
      <c r="H471" s="64"/>
      <c r="I471" s="64"/>
      <c r="J471" s="64"/>
      <c r="K471" s="64"/>
      <c r="L471" s="64"/>
      <c r="M471" s="64"/>
    </row>
    <row r="472" spans="4:13" x14ac:dyDescent="0.2">
      <c r="D472" s="64"/>
      <c r="E472" s="64"/>
      <c r="F472" s="64"/>
      <c r="G472" s="64"/>
      <c r="H472" s="64"/>
      <c r="I472" s="64"/>
      <c r="J472" s="64"/>
      <c r="K472" s="64"/>
      <c r="L472" s="64"/>
      <c r="M472" s="64"/>
    </row>
    <row r="473" spans="4:13" x14ac:dyDescent="0.2">
      <c r="D473" s="64"/>
      <c r="E473" s="64"/>
      <c r="F473" s="64"/>
      <c r="G473" s="64"/>
      <c r="H473" s="64"/>
      <c r="I473" s="64"/>
      <c r="J473" s="64"/>
      <c r="K473" s="64"/>
      <c r="L473" s="64"/>
      <c r="M473" s="64"/>
    </row>
    <row r="474" spans="4:13" x14ac:dyDescent="0.2">
      <c r="D474" s="64"/>
      <c r="E474" s="64"/>
      <c r="F474" s="64"/>
      <c r="G474" s="64"/>
      <c r="H474" s="64"/>
      <c r="I474" s="64"/>
      <c r="J474" s="64"/>
      <c r="K474" s="64"/>
      <c r="L474" s="64"/>
      <c r="M474" s="64"/>
    </row>
    <row r="475" spans="4:13" x14ac:dyDescent="0.2">
      <c r="D475" s="64"/>
      <c r="E475" s="64"/>
      <c r="F475" s="64"/>
      <c r="G475" s="64"/>
      <c r="H475" s="64"/>
      <c r="I475" s="64"/>
      <c r="J475" s="64"/>
      <c r="K475" s="64"/>
      <c r="L475" s="64"/>
      <c r="M475" s="64"/>
    </row>
    <row r="476" spans="4:13" x14ac:dyDescent="0.2">
      <c r="D476" s="64"/>
      <c r="E476" s="64"/>
      <c r="F476" s="64"/>
      <c r="G476" s="64"/>
      <c r="H476" s="64"/>
      <c r="I476" s="64"/>
      <c r="J476" s="64"/>
      <c r="K476" s="64"/>
      <c r="L476" s="64"/>
      <c r="M476" s="64"/>
    </row>
    <row r="477" spans="4:13" x14ac:dyDescent="0.2">
      <c r="D477" s="64"/>
      <c r="E477" s="64"/>
      <c r="F477" s="64"/>
      <c r="G477" s="64"/>
      <c r="H477" s="64"/>
      <c r="I477" s="64"/>
      <c r="J477" s="64"/>
      <c r="K477" s="64"/>
      <c r="L477" s="64"/>
      <c r="M477" s="64"/>
    </row>
    <row r="478" spans="4:13" x14ac:dyDescent="0.2">
      <c r="D478" s="64"/>
      <c r="E478" s="64"/>
      <c r="F478" s="64"/>
      <c r="G478" s="64"/>
      <c r="H478" s="64"/>
      <c r="I478" s="64"/>
      <c r="J478" s="64"/>
      <c r="K478" s="64"/>
      <c r="L478" s="64"/>
      <c r="M478" s="64"/>
    </row>
    <row r="479" spans="4:13" x14ac:dyDescent="0.2">
      <c r="D479" s="64"/>
      <c r="E479" s="64"/>
      <c r="F479" s="64"/>
      <c r="G479" s="64"/>
      <c r="H479" s="64"/>
      <c r="I479" s="64"/>
      <c r="J479" s="64"/>
      <c r="K479" s="64"/>
      <c r="L479" s="64"/>
      <c r="M479" s="64"/>
    </row>
    <row r="480" spans="4:13" x14ac:dyDescent="0.2">
      <c r="D480" s="64"/>
      <c r="E480" s="64"/>
      <c r="F480" s="64"/>
      <c r="G480" s="64"/>
      <c r="H480" s="64"/>
      <c r="I480" s="64"/>
      <c r="J480" s="64"/>
      <c r="K480" s="64"/>
      <c r="L480" s="64"/>
      <c r="M480" s="64"/>
    </row>
    <row r="481" spans="4:13" x14ac:dyDescent="0.2">
      <c r="D481" s="64"/>
      <c r="E481" s="64"/>
      <c r="F481" s="64"/>
      <c r="G481" s="64"/>
      <c r="H481" s="64"/>
      <c r="I481" s="64"/>
      <c r="J481" s="64"/>
      <c r="K481" s="64"/>
      <c r="L481" s="64"/>
      <c r="M481" s="64"/>
    </row>
    <row r="482" spans="4:13" x14ac:dyDescent="0.2">
      <c r="D482" s="64"/>
      <c r="E482" s="64"/>
      <c r="F482" s="64"/>
      <c r="G482" s="64"/>
      <c r="H482" s="64"/>
      <c r="I482" s="64"/>
      <c r="J482" s="64"/>
      <c r="K482" s="64"/>
      <c r="L482" s="64"/>
      <c r="M482" s="64"/>
    </row>
    <row r="483" spans="4:13" x14ac:dyDescent="0.2">
      <c r="D483" s="64"/>
      <c r="E483" s="64"/>
      <c r="F483" s="64"/>
      <c r="G483" s="64"/>
      <c r="H483" s="64"/>
      <c r="I483" s="64"/>
      <c r="J483" s="64"/>
      <c r="K483" s="64"/>
      <c r="L483" s="64"/>
      <c r="M483" s="64"/>
    </row>
    <row r="484" spans="4:13" x14ac:dyDescent="0.2">
      <c r="D484" s="64"/>
      <c r="E484" s="64"/>
      <c r="F484" s="64"/>
      <c r="G484" s="64"/>
      <c r="H484" s="64"/>
      <c r="I484" s="64"/>
      <c r="J484" s="64"/>
      <c r="K484" s="64"/>
      <c r="L484" s="64"/>
      <c r="M484" s="64"/>
    </row>
    <row r="485" spans="4:13" x14ac:dyDescent="0.2">
      <c r="D485" s="64"/>
      <c r="E485" s="64"/>
      <c r="F485" s="64"/>
      <c r="G485" s="64"/>
      <c r="H485" s="64"/>
      <c r="I485" s="64"/>
      <c r="J485" s="64"/>
      <c r="K485" s="64"/>
      <c r="L485" s="64"/>
      <c r="M485" s="64"/>
    </row>
    <row r="486" spans="4:13" x14ac:dyDescent="0.2">
      <c r="D486" s="64"/>
      <c r="E486" s="64"/>
      <c r="F486" s="64"/>
      <c r="G486" s="64"/>
      <c r="H486" s="64"/>
      <c r="I486" s="64"/>
      <c r="J486" s="64"/>
      <c r="K486" s="64"/>
      <c r="L486" s="64"/>
      <c r="M486" s="64"/>
    </row>
    <row r="487" spans="4:13" x14ac:dyDescent="0.2">
      <c r="D487" s="64"/>
      <c r="E487" s="64"/>
      <c r="F487" s="64"/>
      <c r="G487" s="64"/>
      <c r="H487" s="64"/>
      <c r="I487" s="64"/>
      <c r="J487" s="64"/>
      <c r="K487" s="64"/>
      <c r="L487" s="64"/>
      <c r="M487" s="64"/>
    </row>
    <row r="488" spans="4:13" x14ac:dyDescent="0.2">
      <c r="D488" s="64"/>
      <c r="E488" s="64"/>
      <c r="F488" s="64"/>
      <c r="G488" s="64"/>
      <c r="H488" s="64"/>
      <c r="I488" s="64"/>
      <c r="J488" s="64"/>
      <c r="K488" s="64"/>
      <c r="L488" s="64"/>
      <c r="M488" s="64"/>
    </row>
    <row r="489" spans="4:13" x14ac:dyDescent="0.2">
      <c r="D489" s="64"/>
      <c r="E489" s="64"/>
      <c r="F489" s="64"/>
      <c r="G489" s="64"/>
      <c r="H489" s="64"/>
      <c r="I489" s="64"/>
      <c r="J489" s="64"/>
      <c r="K489" s="64"/>
      <c r="L489" s="64"/>
      <c r="M489" s="64"/>
    </row>
    <row r="490" spans="4:13" x14ac:dyDescent="0.2">
      <c r="D490" s="64"/>
      <c r="E490" s="64"/>
      <c r="F490" s="64"/>
      <c r="G490" s="64"/>
      <c r="H490" s="64"/>
      <c r="I490" s="64"/>
      <c r="J490" s="64"/>
      <c r="K490" s="64"/>
      <c r="L490" s="64"/>
      <c r="M490" s="64"/>
    </row>
    <row r="491" spans="4:13" x14ac:dyDescent="0.2">
      <c r="D491" s="64"/>
      <c r="E491" s="64"/>
      <c r="F491" s="64"/>
      <c r="G491" s="64"/>
      <c r="H491" s="64"/>
      <c r="I491" s="64"/>
      <c r="J491" s="64"/>
      <c r="K491" s="64"/>
      <c r="L491" s="64"/>
      <c r="M491" s="64"/>
    </row>
    <row r="492" spans="4:13" x14ac:dyDescent="0.2">
      <c r="D492" s="64"/>
      <c r="E492" s="64"/>
      <c r="F492" s="64"/>
      <c r="G492" s="64"/>
      <c r="H492" s="64"/>
      <c r="I492" s="64"/>
      <c r="J492" s="64"/>
      <c r="K492" s="64"/>
      <c r="L492" s="64"/>
      <c r="M492" s="64"/>
    </row>
    <row r="493" spans="4:13" x14ac:dyDescent="0.2">
      <c r="D493" s="64"/>
      <c r="E493" s="64"/>
      <c r="F493" s="64"/>
      <c r="G493" s="64"/>
      <c r="H493" s="64"/>
      <c r="I493" s="64"/>
      <c r="J493" s="64"/>
      <c r="K493" s="64"/>
      <c r="L493" s="64"/>
      <c r="M493" s="64"/>
    </row>
    <row r="494" spans="4:13" x14ac:dyDescent="0.2">
      <c r="D494" s="64"/>
      <c r="E494" s="64"/>
      <c r="F494" s="64"/>
      <c r="G494" s="64"/>
      <c r="H494" s="64"/>
      <c r="I494" s="64"/>
      <c r="J494" s="64"/>
      <c r="K494" s="64"/>
      <c r="L494" s="64"/>
      <c r="M494" s="64"/>
    </row>
    <row r="495" spans="4:13" x14ac:dyDescent="0.2">
      <c r="D495" s="64"/>
      <c r="E495" s="64"/>
      <c r="F495" s="64"/>
      <c r="G495" s="64"/>
      <c r="H495" s="64"/>
      <c r="I495" s="64"/>
      <c r="J495" s="64"/>
      <c r="K495" s="64"/>
      <c r="L495" s="64"/>
      <c r="M495" s="64"/>
    </row>
    <row r="496" spans="4:13" x14ac:dyDescent="0.2">
      <c r="D496" s="64"/>
      <c r="E496" s="64"/>
      <c r="F496" s="64"/>
      <c r="G496" s="64"/>
      <c r="H496" s="64"/>
      <c r="I496" s="64"/>
      <c r="J496" s="64"/>
      <c r="K496" s="64"/>
      <c r="L496" s="64"/>
      <c r="M496" s="64"/>
    </row>
    <row r="497" spans="4:13" x14ac:dyDescent="0.2">
      <c r="D497" s="64"/>
      <c r="E497" s="64"/>
      <c r="F497" s="64"/>
      <c r="G497" s="64"/>
      <c r="H497" s="64"/>
      <c r="I497" s="64"/>
      <c r="J497" s="64"/>
      <c r="K497" s="64"/>
      <c r="L497" s="64"/>
      <c r="M497" s="64"/>
    </row>
    <row r="498" spans="4:13" x14ac:dyDescent="0.2">
      <c r="D498" s="64"/>
      <c r="E498" s="64"/>
      <c r="F498" s="64"/>
      <c r="G498" s="64"/>
      <c r="H498" s="64"/>
      <c r="I498" s="64"/>
      <c r="J498" s="64"/>
      <c r="K498" s="64"/>
      <c r="L498" s="64"/>
      <c r="M498" s="64"/>
    </row>
    <row r="499" spans="4:13" x14ac:dyDescent="0.2">
      <c r="D499" s="64"/>
      <c r="E499" s="64"/>
      <c r="F499" s="64"/>
      <c r="G499" s="64"/>
      <c r="H499" s="64"/>
      <c r="I499" s="64"/>
      <c r="J499" s="64"/>
      <c r="K499" s="64"/>
      <c r="L499" s="64"/>
      <c r="M499" s="64"/>
    </row>
    <row r="500" spans="4:13" x14ac:dyDescent="0.2">
      <c r="D500" s="64"/>
      <c r="E500" s="64"/>
      <c r="F500" s="64"/>
      <c r="G500" s="64"/>
      <c r="H500" s="64"/>
      <c r="I500" s="64"/>
      <c r="J500" s="64"/>
      <c r="K500" s="64"/>
      <c r="L500" s="64"/>
      <c r="M500" s="64"/>
    </row>
    <row r="501" spans="4:13" x14ac:dyDescent="0.2">
      <c r="D501" s="64"/>
      <c r="E501" s="64"/>
      <c r="F501" s="64"/>
      <c r="G501" s="64"/>
      <c r="H501" s="64"/>
      <c r="I501" s="64"/>
      <c r="J501" s="64"/>
      <c r="K501" s="64"/>
      <c r="L501" s="64"/>
      <c r="M501" s="64"/>
    </row>
    <row r="502" spans="4:13" x14ac:dyDescent="0.2">
      <c r="D502" s="64"/>
      <c r="E502" s="64"/>
      <c r="F502" s="64"/>
      <c r="G502" s="64"/>
      <c r="H502" s="64"/>
      <c r="I502" s="64"/>
      <c r="J502" s="64"/>
      <c r="K502" s="64"/>
      <c r="L502" s="64"/>
      <c r="M502" s="64"/>
    </row>
    <row r="503" spans="4:13" x14ac:dyDescent="0.2">
      <c r="D503" s="64"/>
      <c r="E503" s="64"/>
      <c r="F503" s="64"/>
      <c r="G503" s="64"/>
      <c r="H503" s="64"/>
      <c r="I503" s="64"/>
      <c r="J503" s="64"/>
      <c r="K503" s="64"/>
      <c r="L503" s="64"/>
      <c r="M503" s="64"/>
    </row>
    <row r="504" spans="4:13" x14ac:dyDescent="0.2">
      <c r="D504" s="64"/>
      <c r="E504" s="64"/>
      <c r="F504" s="64"/>
      <c r="G504" s="64"/>
      <c r="H504" s="64"/>
      <c r="I504" s="64"/>
      <c r="J504" s="64"/>
      <c r="K504" s="64"/>
      <c r="L504" s="64"/>
      <c r="M504" s="64"/>
    </row>
    <row r="505" spans="4:13" x14ac:dyDescent="0.2">
      <c r="D505" s="64"/>
      <c r="E505" s="64"/>
      <c r="F505" s="64"/>
      <c r="G505" s="64"/>
      <c r="H505" s="64"/>
      <c r="I505" s="64"/>
      <c r="J505" s="64"/>
      <c r="K505" s="64"/>
      <c r="L505" s="64"/>
      <c r="M505" s="64"/>
    </row>
    <row r="506" spans="4:13" x14ac:dyDescent="0.2">
      <c r="D506" s="64"/>
      <c r="E506" s="64"/>
      <c r="F506" s="64"/>
      <c r="G506" s="64"/>
      <c r="H506" s="64"/>
      <c r="I506" s="64"/>
      <c r="J506" s="64"/>
      <c r="K506" s="64"/>
      <c r="L506" s="64"/>
      <c r="M506" s="64"/>
    </row>
    <row r="507" spans="4:13" x14ac:dyDescent="0.2">
      <c r="D507" s="64"/>
      <c r="E507" s="64"/>
      <c r="F507" s="64"/>
      <c r="G507" s="64"/>
      <c r="H507" s="64"/>
      <c r="I507" s="64"/>
      <c r="J507" s="64"/>
      <c r="K507" s="64"/>
      <c r="L507" s="64"/>
      <c r="M507" s="64"/>
    </row>
    <row r="508" spans="4:13" x14ac:dyDescent="0.2">
      <c r="D508" s="64"/>
      <c r="E508" s="64"/>
      <c r="F508" s="64"/>
      <c r="G508" s="64"/>
      <c r="H508" s="64"/>
      <c r="I508" s="64"/>
      <c r="J508" s="64"/>
      <c r="K508" s="64"/>
      <c r="L508" s="64"/>
      <c r="M508" s="64"/>
    </row>
    <row r="509" spans="4:13" x14ac:dyDescent="0.2">
      <c r="D509" s="64"/>
      <c r="E509" s="64"/>
      <c r="F509" s="64"/>
      <c r="G509" s="64"/>
      <c r="H509" s="64"/>
      <c r="I509" s="64"/>
      <c r="J509" s="64"/>
      <c r="K509" s="64"/>
      <c r="L509" s="64"/>
      <c r="M509" s="64"/>
    </row>
    <row r="510" spans="4:13" x14ac:dyDescent="0.2">
      <c r="D510" s="64"/>
      <c r="E510" s="64"/>
      <c r="F510" s="64"/>
      <c r="G510" s="64"/>
      <c r="H510" s="64"/>
      <c r="I510" s="64"/>
      <c r="J510" s="64"/>
      <c r="K510" s="64"/>
      <c r="L510" s="64"/>
      <c r="M510" s="64"/>
    </row>
    <row r="511" spans="4:13" x14ac:dyDescent="0.2">
      <c r="D511" s="64"/>
      <c r="E511" s="64"/>
      <c r="F511" s="64"/>
      <c r="G511" s="64"/>
      <c r="H511" s="64"/>
      <c r="I511" s="64"/>
      <c r="J511" s="64"/>
      <c r="K511" s="64"/>
      <c r="L511" s="64"/>
      <c r="M511" s="64"/>
    </row>
    <row r="512" spans="4:13" x14ac:dyDescent="0.2">
      <c r="D512" s="64"/>
      <c r="E512" s="64"/>
      <c r="F512" s="64"/>
      <c r="G512" s="64"/>
      <c r="H512" s="64"/>
      <c r="I512" s="64"/>
      <c r="J512" s="64"/>
      <c r="K512" s="64"/>
      <c r="L512" s="64"/>
      <c r="M512" s="64"/>
    </row>
    <row r="513" spans="4:13" x14ac:dyDescent="0.2">
      <c r="D513" s="64"/>
      <c r="E513" s="64"/>
      <c r="F513" s="64"/>
      <c r="G513" s="64"/>
      <c r="H513" s="64"/>
      <c r="I513" s="64"/>
      <c r="J513" s="64"/>
      <c r="K513" s="64"/>
      <c r="L513" s="64"/>
      <c r="M513" s="64"/>
    </row>
    <row r="514" spans="4:13" x14ac:dyDescent="0.2">
      <c r="D514" s="64"/>
      <c r="E514" s="64"/>
      <c r="F514" s="64"/>
      <c r="G514" s="64"/>
      <c r="H514" s="64"/>
      <c r="I514" s="64"/>
      <c r="J514" s="64"/>
      <c r="K514" s="64"/>
      <c r="L514" s="64"/>
      <c r="M514" s="64"/>
    </row>
    <row r="515" spans="4:13" x14ac:dyDescent="0.2">
      <c r="D515" s="64"/>
      <c r="E515" s="64"/>
      <c r="F515" s="64"/>
      <c r="G515" s="64"/>
      <c r="H515" s="64"/>
      <c r="I515" s="64"/>
      <c r="J515" s="64"/>
      <c r="K515" s="64"/>
      <c r="L515" s="64"/>
      <c r="M515" s="64"/>
    </row>
    <row r="516" spans="4:13" x14ac:dyDescent="0.2">
      <c r="D516" s="64"/>
      <c r="E516" s="64"/>
      <c r="F516" s="64"/>
      <c r="G516" s="64"/>
      <c r="H516" s="64"/>
      <c r="I516" s="64"/>
      <c r="J516" s="64"/>
      <c r="K516" s="64"/>
      <c r="L516" s="64"/>
      <c r="M516" s="64"/>
    </row>
    <row r="517" spans="4:13" x14ac:dyDescent="0.2">
      <c r="D517" s="64"/>
      <c r="E517" s="64"/>
      <c r="F517" s="64"/>
      <c r="G517" s="64"/>
      <c r="H517" s="64"/>
      <c r="I517" s="64"/>
      <c r="J517" s="64"/>
      <c r="K517" s="64"/>
      <c r="L517" s="64"/>
      <c r="M517" s="64"/>
    </row>
    <row r="518" spans="4:13" x14ac:dyDescent="0.2">
      <c r="D518" s="64"/>
      <c r="E518" s="64"/>
      <c r="F518" s="64"/>
      <c r="G518" s="64"/>
      <c r="H518" s="64"/>
      <c r="I518" s="64"/>
      <c r="J518" s="64"/>
      <c r="K518" s="64"/>
      <c r="L518" s="64"/>
      <c r="M518" s="64"/>
    </row>
    <row r="519" spans="4:13" x14ac:dyDescent="0.2">
      <c r="D519" s="64"/>
      <c r="E519" s="64"/>
      <c r="F519" s="64"/>
      <c r="G519" s="64"/>
      <c r="H519" s="64"/>
      <c r="I519" s="64"/>
      <c r="J519" s="64"/>
      <c r="K519" s="64"/>
      <c r="L519" s="64"/>
      <c r="M519" s="64"/>
    </row>
    <row r="520" spans="4:13" x14ac:dyDescent="0.2">
      <c r="D520" s="64"/>
      <c r="E520" s="64"/>
      <c r="F520" s="64"/>
      <c r="G520" s="64"/>
      <c r="H520" s="64"/>
      <c r="I520" s="64"/>
      <c r="J520" s="64"/>
      <c r="K520" s="64"/>
      <c r="L520" s="64"/>
      <c r="M520" s="64"/>
    </row>
    <row r="521" spans="4:13" x14ac:dyDescent="0.2">
      <c r="D521" s="64"/>
      <c r="E521" s="64"/>
      <c r="F521" s="64"/>
      <c r="G521" s="64"/>
      <c r="H521" s="64"/>
      <c r="I521" s="64"/>
      <c r="J521" s="64"/>
      <c r="K521" s="64"/>
      <c r="L521" s="64"/>
      <c r="M521" s="64"/>
    </row>
    <row r="522" spans="4:13" x14ac:dyDescent="0.2">
      <c r="D522" s="64"/>
      <c r="E522" s="64"/>
      <c r="F522" s="64"/>
      <c r="G522" s="64"/>
      <c r="H522" s="64"/>
      <c r="I522" s="64"/>
      <c r="J522" s="64"/>
      <c r="K522" s="64"/>
      <c r="L522" s="64"/>
      <c r="M522" s="64"/>
    </row>
    <row r="523" spans="4:13" x14ac:dyDescent="0.2">
      <c r="D523" s="64"/>
      <c r="E523" s="64"/>
      <c r="F523" s="64"/>
      <c r="G523" s="64"/>
      <c r="H523" s="64"/>
      <c r="I523" s="64"/>
      <c r="J523" s="64"/>
      <c r="K523" s="64"/>
      <c r="L523" s="64"/>
      <c r="M523" s="64"/>
    </row>
    <row r="524" spans="4:13" x14ac:dyDescent="0.2">
      <c r="D524" s="64"/>
      <c r="E524" s="64"/>
      <c r="F524" s="64"/>
      <c r="G524" s="64"/>
      <c r="H524" s="64"/>
      <c r="I524" s="64"/>
      <c r="J524" s="64"/>
      <c r="K524" s="64"/>
      <c r="L524" s="64"/>
      <c r="M524" s="64"/>
    </row>
    <row r="525" spans="4:13" x14ac:dyDescent="0.2">
      <c r="D525" s="64"/>
      <c r="E525" s="64"/>
      <c r="F525" s="64"/>
      <c r="G525" s="64"/>
      <c r="H525" s="64"/>
      <c r="I525" s="64"/>
      <c r="J525" s="64"/>
      <c r="K525" s="64"/>
      <c r="L525" s="64"/>
      <c r="M525" s="64"/>
    </row>
    <row r="526" spans="4:13" x14ac:dyDescent="0.2">
      <c r="D526" s="64"/>
      <c r="E526" s="64"/>
      <c r="F526" s="64"/>
      <c r="G526" s="64"/>
      <c r="H526" s="64"/>
      <c r="I526" s="64"/>
      <c r="J526" s="64"/>
      <c r="K526" s="64"/>
      <c r="L526" s="64"/>
      <c r="M526" s="64"/>
    </row>
    <row r="527" spans="4:13" x14ac:dyDescent="0.2">
      <c r="D527" s="64"/>
      <c r="E527" s="64"/>
      <c r="F527" s="64"/>
      <c r="G527" s="64"/>
      <c r="H527" s="64"/>
      <c r="I527" s="64"/>
      <c r="J527" s="64"/>
      <c r="K527" s="64"/>
      <c r="L527" s="64"/>
      <c r="M527" s="64"/>
    </row>
    <row r="528" spans="4:13" x14ac:dyDescent="0.2">
      <c r="D528" s="64"/>
      <c r="E528" s="64"/>
      <c r="F528" s="64"/>
      <c r="G528" s="64"/>
      <c r="H528" s="64"/>
      <c r="I528" s="64"/>
      <c r="J528" s="64"/>
      <c r="K528" s="64"/>
      <c r="L528" s="64"/>
      <c r="M528" s="64"/>
    </row>
    <row r="529" spans="4:13" x14ac:dyDescent="0.2">
      <c r="D529" s="64"/>
      <c r="E529" s="64"/>
      <c r="F529" s="64"/>
      <c r="G529" s="64"/>
      <c r="H529" s="64"/>
      <c r="I529" s="64"/>
      <c r="J529" s="64"/>
      <c r="K529" s="64"/>
      <c r="L529" s="64"/>
      <c r="M529" s="64"/>
    </row>
    <row r="530" spans="4:13" x14ac:dyDescent="0.2">
      <c r="D530" s="64"/>
      <c r="E530" s="64"/>
      <c r="F530" s="64"/>
      <c r="G530" s="64"/>
      <c r="H530" s="64"/>
      <c r="I530" s="64"/>
      <c r="J530" s="64"/>
      <c r="K530" s="64"/>
      <c r="L530" s="64"/>
      <c r="M530" s="64"/>
    </row>
    <row r="531" spans="4:13" x14ac:dyDescent="0.2">
      <c r="D531" s="64"/>
      <c r="E531" s="64"/>
      <c r="F531" s="64"/>
      <c r="G531" s="64"/>
      <c r="H531" s="64"/>
      <c r="I531" s="64"/>
      <c r="J531" s="64"/>
      <c r="K531" s="64"/>
      <c r="L531" s="64"/>
      <c r="M531" s="64"/>
    </row>
    <row r="532" spans="4:13" x14ac:dyDescent="0.2">
      <c r="D532" s="64"/>
      <c r="E532" s="64"/>
      <c r="F532" s="64"/>
      <c r="G532" s="64"/>
      <c r="H532" s="64"/>
      <c r="I532" s="64"/>
      <c r="J532" s="64"/>
      <c r="K532" s="64"/>
      <c r="L532" s="64"/>
      <c r="M532" s="64"/>
    </row>
    <row r="533" spans="4:13" x14ac:dyDescent="0.2">
      <c r="D533" s="64"/>
      <c r="E533" s="64"/>
      <c r="F533" s="64"/>
      <c r="G533" s="64"/>
      <c r="H533" s="64"/>
      <c r="I533" s="64"/>
      <c r="J533" s="64"/>
      <c r="K533" s="64"/>
      <c r="L533" s="64"/>
      <c r="M533" s="64"/>
    </row>
    <row r="534" spans="4:13" x14ac:dyDescent="0.2">
      <c r="D534" s="64"/>
      <c r="E534" s="64"/>
      <c r="F534" s="64"/>
      <c r="G534" s="64"/>
      <c r="H534" s="64"/>
      <c r="I534" s="64"/>
      <c r="J534" s="64"/>
      <c r="K534" s="64"/>
      <c r="L534" s="64"/>
      <c r="M534" s="64"/>
    </row>
    <row r="535" spans="4:13" x14ac:dyDescent="0.2">
      <c r="D535" s="64"/>
      <c r="E535" s="64"/>
      <c r="F535" s="64"/>
      <c r="G535" s="64"/>
      <c r="H535" s="64"/>
      <c r="I535" s="64"/>
      <c r="J535" s="64"/>
      <c r="K535" s="64"/>
      <c r="L535" s="64"/>
      <c r="M535" s="64"/>
    </row>
    <row r="536" spans="4:13" x14ac:dyDescent="0.2">
      <c r="D536" s="64"/>
      <c r="E536" s="64"/>
      <c r="F536" s="64"/>
      <c r="G536" s="64"/>
      <c r="H536" s="64"/>
      <c r="I536" s="64"/>
      <c r="J536" s="64"/>
      <c r="K536" s="64"/>
      <c r="L536" s="64"/>
      <c r="M536" s="64"/>
    </row>
    <row r="537" spans="4:13" x14ac:dyDescent="0.2">
      <c r="D537" s="64"/>
      <c r="E537" s="64"/>
      <c r="F537" s="64"/>
      <c r="G537" s="64"/>
      <c r="H537" s="64"/>
      <c r="I537" s="64"/>
      <c r="J537" s="64"/>
      <c r="K537" s="64"/>
      <c r="L537" s="64"/>
      <c r="M537" s="64"/>
    </row>
    <row r="538" spans="4:13" x14ac:dyDescent="0.2">
      <c r="D538" s="64"/>
      <c r="E538" s="64"/>
      <c r="F538" s="64"/>
      <c r="G538" s="64"/>
      <c r="H538" s="64"/>
      <c r="I538" s="64"/>
      <c r="J538" s="64"/>
      <c r="K538" s="64"/>
      <c r="L538" s="64"/>
      <c r="M538" s="64"/>
    </row>
    <row r="539" spans="4:13" x14ac:dyDescent="0.2">
      <c r="D539" s="64"/>
      <c r="E539" s="64"/>
      <c r="F539" s="64"/>
      <c r="G539" s="64"/>
      <c r="H539" s="64"/>
      <c r="I539" s="64"/>
      <c r="J539" s="64"/>
      <c r="K539" s="64"/>
      <c r="L539" s="64"/>
      <c r="M539" s="64"/>
    </row>
    <row r="540" spans="4:13" x14ac:dyDescent="0.2">
      <c r="D540" s="64"/>
      <c r="E540" s="64"/>
      <c r="F540" s="64"/>
      <c r="G540" s="64"/>
      <c r="H540" s="64"/>
      <c r="I540" s="64"/>
      <c r="J540" s="64"/>
      <c r="K540" s="64"/>
      <c r="L540" s="64"/>
      <c r="M540" s="64"/>
    </row>
    <row r="541" spans="4:13" x14ac:dyDescent="0.2">
      <c r="D541" s="64"/>
      <c r="E541" s="64"/>
      <c r="F541" s="64"/>
      <c r="G541" s="64"/>
      <c r="H541" s="64"/>
      <c r="I541" s="64"/>
      <c r="J541" s="64"/>
      <c r="K541" s="64"/>
      <c r="L541" s="64"/>
      <c r="M541" s="64"/>
    </row>
    <row r="542" spans="4:13" x14ac:dyDescent="0.2">
      <c r="D542" s="64"/>
      <c r="E542" s="64"/>
      <c r="F542" s="64"/>
      <c r="G542" s="64"/>
      <c r="H542" s="64"/>
      <c r="I542" s="64"/>
      <c r="J542" s="64"/>
      <c r="K542" s="64"/>
      <c r="L542" s="64"/>
      <c r="M542" s="64"/>
    </row>
    <row r="543" spans="4:13" x14ac:dyDescent="0.2">
      <c r="D543" s="64"/>
      <c r="E543" s="64"/>
      <c r="F543" s="64"/>
      <c r="G543" s="64"/>
      <c r="H543" s="64"/>
      <c r="I543" s="64"/>
      <c r="J543" s="64"/>
      <c r="K543" s="64"/>
      <c r="L543" s="64"/>
      <c r="M543" s="64"/>
    </row>
    <row r="544" spans="4:13" x14ac:dyDescent="0.2">
      <c r="D544" s="64"/>
      <c r="E544" s="64"/>
      <c r="F544" s="64"/>
      <c r="G544" s="64"/>
      <c r="H544" s="64"/>
      <c r="I544" s="64"/>
      <c r="J544" s="64"/>
      <c r="K544" s="64"/>
      <c r="L544" s="64"/>
      <c r="M544" s="64"/>
    </row>
    <row r="545" spans="4:13" x14ac:dyDescent="0.2">
      <c r="D545" s="64"/>
      <c r="E545" s="64"/>
      <c r="F545" s="64"/>
      <c r="G545" s="64"/>
      <c r="H545" s="64"/>
      <c r="I545" s="64"/>
      <c r="J545" s="64"/>
      <c r="K545" s="64"/>
      <c r="L545" s="64"/>
      <c r="M545" s="64"/>
    </row>
    <row r="546" spans="4:13" x14ac:dyDescent="0.2">
      <c r="D546" s="64"/>
      <c r="E546" s="64"/>
      <c r="F546" s="64"/>
      <c r="G546" s="64"/>
      <c r="H546" s="64"/>
      <c r="I546" s="64"/>
      <c r="J546" s="64"/>
      <c r="K546" s="64"/>
      <c r="L546" s="64"/>
      <c r="M546" s="64"/>
    </row>
    <row r="547" spans="4:13" x14ac:dyDescent="0.2">
      <c r="D547" s="64"/>
      <c r="E547" s="64"/>
      <c r="F547" s="64"/>
      <c r="G547" s="64"/>
      <c r="H547" s="64"/>
      <c r="I547" s="64"/>
      <c r="J547" s="64"/>
      <c r="K547" s="64"/>
      <c r="L547" s="64"/>
      <c r="M547" s="64"/>
    </row>
    <row r="548" spans="4:13" x14ac:dyDescent="0.2">
      <c r="D548" s="64"/>
      <c r="E548" s="64"/>
      <c r="F548" s="64"/>
      <c r="G548" s="64"/>
      <c r="H548" s="64"/>
      <c r="I548" s="64"/>
      <c r="J548" s="64"/>
      <c r="K548" s="64"/>
      <c r="L548" s="64"/>
      <c r="M548" s="64"/>
    </row>
    <row r="549" spans="4:13" x14ac:dyDescent="0.2">
      <c r="D549" s="64"/>
      <c r="E549" s="64"/>
      <c r="F549" s="64"/>
      <c r="G549" s="64"/>
      <c r="H549" s="64"/>
      <c r="I549" s="64"/>
      <c r="J549" s="64"/>
      <c r="K549" s="64"/>
      <c r="L549" s="64"/>
      <c r="M549" s="64"/>
    </row>
    <row r="550" spans="4:13" x14ac:dyDescent="0.2">
      <c r="D550" s="64"/>
      <c r="E550" s="64"/>
      <c r="F550" s="64"/>
      <c r="G550" s="64"/>
      <c r="H550" s="64"/>
      <c r="I550" s="64"/>
      <c r="J550" s="64"/>
      <c r="K550" s="64"/>
      <c r="L550" s="64"/>
      <c r="M550" s="64"/>
    </row>
    <row r="551" spans="4:13" x14ac:dyDescent="0.2">
      <c r="D551" s="64"/>
      <c r="E551" s="64"/>
      <c r="F551" s="64"/>
      <c r="G551" s="64"/>
      <c r="H551" s="64"/>
      <c r="I551" s="64"/>
      <c r="J551" s="64"/>
      <c r="K551" s="64"/>
      <c r="L551" s="64"/>
      <c r="M551" s="64"/>
    </row>
    <row r="552" spans="4:13" x14ac:dyDescent="0.2">
      <c r="D552" s="64"/>
      <c r="E552" s="64"/>
      <c r="F552" s="64"/>
      <c r="G552" s="64"/>
      <c r="H552" s="64"/>
      <c r="I552" s="64"/>
      <c r="J552" s="64"/>
      <c r="K552" s="64"/>
      <c r="L552" s="64"/>
      <c r="M552" s="64"/>
    </row>
    <row r="553" spans="4:13" x14ac:dyDescent="0.2">
      <c r="D553" s="64"/>
      <c r="E553" s="64"/>
      <c r="F553" s="64"/>
      <c r="G553" s="64"/>
      <c r="H553" s="64"/>
      <c r="I553" s="64"/>
      <c r="J553" s="64"/>
      <c r="K553" s="64"/>
      <c r="L553" s="64"/>
      <c r="M553" s="64"/>
    </row>
    <row r="554" spans="4:13" x14ac:dyDescent="0.2">
      <c r="D554" s="64"/>
      <c r="E554" s="64"/>
      <c r="F554" s="64"/>
      <c r="G554" s="64"/>
      <c r="H554" s="64"/>
      <c r="I554" s="64"/>
      <c r="J554" s="64"/>
      <c r="K554" s="64"/>
      <c r="L554" s="64"/>
      <c r="M554" s="64"/>
    </row>
    <row r="555" spans="4:13" x14ac:dyDescent="0.2">
      <c r="D555" s="64"/>
      <c r="E555" s="64"/>
      <c r="F555" s="64"/>
      <c r="G555" s="64"/>
      <c r="H555" s="64"/>
      <c r="I555" s="64"/>
      <c r="J555" s="64"/>
      <c r="K555" s="64"/>
      <c r="L555" s="64"/>
      <c r="M555" s="64"/>
    </row>
    <row r="556" spans="4:13" x14ac:dyDescent="0.2">
      <c r="D556" s="64"/>
      <c r="E556" s="64"/>
      <c r="F556" s="64"/>
      <c r="G556" s="64"/>
      <c r="H556" s="64"/>
      <c r="I556" s="64"/>
      <c r="J556" s="64"/>
      <c r="K556" s="64"/>
      <c r="L556" s="64"/>
      <c r="M556" s="64"/>
    </row>
    <row r="557" spans="4:13" x14ac:dyDescent="0.2">
      <c r="D557" s="64"/>
      <c r="E557" s="64"/>
      <c r="F557" s="64"/>
      <c r="G557" s="64"/>
      <c r="H557" s="64"/>
      <c r="I557" s="64"/>
      <c r="J557" s="64"/>
      <c r="K557" s="64"/>
      <c r="L557" s="64"/>
      <c r="M557" s="64"/>
    </row>
    <row r="558" spans="4:13" x14ac:dyDescent="0.2">
      <c r="D558" s="64"/>
      <c r="E558" s="64"/>
      <c r="F558" s="64"/>
      <c r="G558" s="64"/>
      <c r="H558" s="64"/>
      <c r="I558" s="64"/>
      <c r="J558" s="64"/>
      <c r="K558" s="64"/>
      <c r="L558" s="64"/>
      <c r="M558" s="64"/>
    </row>
    <row r="559" spans="4:13" x14ac:dyDescent="0.2">
      <c r="D559" s="64"/>
      <c r="E559" s="64"/>
      <c r="F559" s="64"/>
      <c r="G559" s="64"/>
      <c r="H559" s="64"/>
      <c r="I559" s="64"/>
      <c r="J559" s="64"/>
      <c r="K559" s="64"/>
      <c r="L559" s="64"/>
      <c r="M559" s="64"/>
    </row>
    <row r="560" spans="4:13" x14ac:dyDescent="0.2">
      <c r="D560" s="64"/>
      <c r="E560" s="64"/>
      <c r="F560" s="64"/>
      <c r="G560" s="64"/>
      <c r="H560" s="64"/>
      <c r="I560" s="64"/>
      <c r="J560" s="64"/>
      <c r="K560" s="64"/>
      <c r="L560" s="64"/>
      <c r="M560" s="64"/>
    </row>
    <row r="561" spans="4:13" x14ac:dyDescent="0.2">
      <c r="D561" s="64"/>
      <c r="E561" s="64"/>
      <c r="F561" s="64"/>
      <c r="G561" s="64"/>
      <c r="H561" s="64"/>
      <c r="I561" s="64"/>
      <c r="J561" s="64"/>
      <c r="K561" s="64"/>
      <c r="L561" s="64"/>
      <c r="M561" s="64"/>
    </row>
    <row r="562" spans="4:13" x14ac:dyDescent="0.2">
      <c r="D562" s="64"/>
      <c r="E562" s="64"/>
      <c r="F562" s="64"/>
      <c r="G562" s="64"/>
      <c r="H562" s="64"/>
      <c r="I562" s="64"/>
      <c r="J562" s="64"/>
      <c r="K562" s="64"/>
      <c r="L562" s="64"/>
      <c r="M562" s="64"/>
    </row>
    <row r="563" spans="4:13" x14ac:dyDescent="0.2">
      <c r="D563" s="64"/>
      <c r="E563" s="64"/>
      <c r="F563" s="64"/>
      <c r="G563" s="64"/>
      <c r="H563" s="64"/>
      <c r="I563" s="64"/>
      <c r="J563" s="64"/>
      <c r="K563" s="64"/>
      <c r="L563" s="64"/>
      <c r="M563" s="64"/>
    </row>
    <row r="564" spans="4:13" x14ac:dyDescent="0.2">
      <c r="D564" s="64"/>
      <c r="E564" s="64"/>
      <c r="F564" s="64"/>
      <c r="G564" s="64"/>
      <c r="H564" s="64"/>
      <c r="I564" s="64"/>
      <c r="J564" s="64"/>
      <c r="K564" s="64"/>
      <c r="L564" s="64"/>
      <c r="M564" s="64"/>
    </row>
    <row r="565" spans="4:13" x14ac:dyDescent="0.2">
      <c r="D565" s="64"/>
      <c r="E565" s="64"/>
      <c r="F565" s="64"/>
      <c r="G565" s="64"/>
      <c r="H565" s="64"/>
      <c r="I565" s="64"/>
      <c r="J565" s="64"/>
      <c r="K565" s="64"/>
      <c r="L565" s="64"/>
      <c r="M565" s="64"/>
    </row>
    <row r="566" spans="4:13" x14ac:dyDescent="0.2">
      <c r="D566" s="64"/>
      <c r="E566" s="64"/>
      <c r="F566" s="64"/>
      <c r="G566" s="64"/>
      <c r="H566" s="64"/>
      <c r="I566" s="64"/>
      <c r="J566" s="64"/>
      <c r="K566" s="64"/>
      <c r="L566" s="64"/>
      <c r="M566" s="64"/>
    </row>
    <row r="567" spans="4:13" x14ac:dyDescent="0.2">
      <c r="D567" s="64"/>
      <c r="E567" s="64"/>
      <c r="F567" s="64"/>
      <c r="G567" s="64"/>
      <c r="H567" s="64"/>
      <c r="I567" s="64"/>
      <c r="J567" s="64"/>
      <c r="K567" s="64"/>
      <c r="L567" s="64"/>
      <c r="M567" s="64"/>
    </row>
    <row r="568" spans="4:13" x14ac:dyDescent="0.2">
      <c r="D568" s="64"/>
      <c r="E568" s="64"/>
      <c r="F568" s="64"/>
      <c r="G568" s="64"/>
      <c r="H568" s="64"/>
      <c r="I568" s="64"/>
      <c r="J568" s="64"/>
      <c r="K568" s="64"/>
      <c r="L568" s="64"/>
      <c r="M568" s="64"/>
    </row>
    <row r="569" spans="4:13" x14ac:dyDescent="0.2">
      <c r="D569" s="64"/>
      <c r="E569" s="64"/>
      <c r="F569" s="64"/>
      <c r="G569" s="64"/>
      <c r="H569" s="64"/>
      <c r="I569" s="64"/>
      <c r="J569" s="64"/>
      <c r="K569" s="64"/>
      <c r="L569" s="64"/>
      <c r="M569" s="64"/>
    </row>
    <row r="570" spans="4:13" x14ac:dyDescent="0.2">
      <c r="D570" s="64"/>
      <c r="E570" s="64"/>
      <c r="F570" s="64"/>
      <c r="G570" s="64"/>
      <c r="H570" s="64"/>
      <c r="I570" s="64"/>
      <c r="J570" s="64"/>
      <c r="K570" s="64"/>
      <c r="L570" s="64"/>
      <c r="M570" s="64"/>
    </row>
    <row r="571" spans="4:13" x14ac:dyDescent="0.2">
      <c r="D571" s="64"/>
      <c r="E571" s="64"/>
      <c r="F571" s="64"/>
      <c r="G571" s="64"/>
      <c r="H571" s="64"/>
      <c r="I571" s="64"/>
      <c r="J571" s="64"/>
      <c r="K571" s="64"/>
      <c r="L571" s="64"/>
      <c r="M571" s="64"/>
    </row>
    <row r="572" spans="4:13" x14ac:dyDescent="0.2">
      <c r="D572" s="64"/>
      <c r="E572" s="64"/>
      <c r="F572" s="64"/>
      <c r="G572" s="64"/>
      <c r="H572" s="64"/>
      <c r="I572" s="64"/>
      <c r="J572" s="64"/>
      <c r="K572" s="64"/>
      <c r="L572" s="64"/>
      <c r="M572" s="64"/>
    </row>
    <row r="573" spans="4:13" x14ac:dyDescent="0.2">
      <c r="D573" s="64"/>
      <c r="E573" s="64"/>
      <c r="F573" s="64"/>
      <c r="G573" s="64"/>
      <c r="H573" s="64"/>
      <c r="I573" s="64"/>
      <c r="J573" s="64"/>
      <c r="K573" s="64"/>
      <c r="L573" s="64"/>
      <c r="M573" s="64"/>
    </row>
    <row r="574" spans="4:13" x14ac:dyDescent="0.2">
      <c r="D574" s="64"/>
      <c r="E574" s="64"/>
      <c r="F574" s="64"/>
      <c r="G574" s="64"/>
      <c r="H574" s="64"/>
      <c r="I574" s="64"/>
      <c r="J574" s="64"/>
      <c r="K574" s="64"/>
      <c r="L574" s="64"/>
      <c r="M574" s="64"/>
    </row>
    <row r="575" spans="4:13" x14ac:dyDescent="0.2">
      <c r="D575" s="64"/>
      <c r="E575" s="64"/>
      <c r="F575" s="64"/>
      <c r="G575" s="64"/>
      <c r="H575" s="64"/>
      <c r="I575" s="64"/>
      <c r="J575" s="64"/>
      <c r="K575" s="64"/>
      <c r="L575" s="64"/>
      <c r="M575" s="64"/>
    </row>
    <row r="576" spans="4:13" x14ac:dyDescent="0.2">
      <c r="D576" s="64"/>
      <c r="E576" s="64"/>
      <c r="F576" s="64"/>
      <c r="G576" s="64"/>
      <c r="H576" s="64"/>
      <c r="I576" s="64"/>
      <c r="J576" s="64"/>
      <c r="K576" s="64"/>
      <c r="L576" s="64"/>
      <c r="M576" s="64"/>
    </row>
    <row r="577" spans="4:13" x14ac:dyDescent="0.2">
      <c r="D577" s="64"/>
      <c r="E577" s="64"/>
      <c r="F577" s="64"/>
      <c r="G577" s="64"/>
      <c r="H577" s="64"/>
      <c r="I577" s="64"/>
      <c r="J577" s="64"/>
      <c r="K577" s="64"/>
      <c r="L577" s="64"/>
      <c r="M577" s="64"/>
    </row>
    <row r="578" spans="4:13" x14ac:dyDescent="0.2">
      <c r="D578" s="64"/>
      <c r="E578" s="64"/>
      <c r="F578" s="64"/>
      <c r="G578" s="64"/>
      <c r="H578" s="64"/>
      <c r="I578" s="64"/>
      <c r="J578" s="64"/>
      <c r="K578" s="64"/>
      <c r="L578" s="64"/>
      <c r="M578" s="64"/>
    </row>
    <row r="579" spans="4:13" x14ac:dyDescent="0.2">
      <c r="D579" s="64"/>
      <c r="E579" s="64"/>
      <c r="F579" s="64"/>
      <c r="G579" s="64"/>
      <c r="H579" s="64"/>
      <c r="I579" s="64"/>
      <c r="J579" s="64"/>
      <c r="K579" s="64"/>
      <c r="L579" s="64"/>
      <c r="M579" s="64"/>
    </row>
    <row r="580" spans="4:13" x14ac:dyDescent="0.2">
      <c r="D580" s="64"/>
      <c r="E580" s="64"/>
      <c r="F580" s="64"/>
      <c r="G580" s="64"/>
      <c r="H580" s="64"/>
      <c r="I580" s="64"/>
      <c r="J580" s="64"/>
      <c r="K580" s="64"/>
      <c r="L580" s="64"/>
      <c r="M580" s="64"/>
    </row>
    <row r="581" spans="4:13" x14ac:dyDescent="0.2">
      <c r="D581" s="64"/>
      <c r="E581" s="64"/>
      <c r="F581" s="64"/>
      <c r="G581" s="64"/>
      <c r="H581" s="64"/>
      <c r="I581" s="64"/>
      <c r="J581" s="64"/>
      <c r="K581" s="64"/>
      <c r="L581" s="64"/>
      <c r="M581" s="64"/>
    </row>
    <row r="582" spans="4:13" x14ac:dyDescent="0.2">
      <c r="D582" s="64"/>
      <c r="E582" s="64"/>
      <c r="F582" s="64"/>
      <c r="G582" s="64"/>
      <c r="H582" s="64"/>
      <c r="I582" s="64"/>
      <c r="J582" s="64"/>
      <c r="K582" s="64"/>
      <c r="L582" s="64"/>
      <c r="M582" s="64"/>
    </row>
    <row r="583" spans="4:13" x14ac:dyDescent="0.2">
      <c r="D583" s="64"/>
      <c r="E583" s="64"/>
      <c r="F583" s="64"/>
      <c r="G583" s="64"/>
      <c r="H583" s="64"/>
      <c r="I583" s="64"/>
      <c r="J583" s="64"/>
      <c r="K583" s="64"/>
      <c r="L583" s="64"/>
      <c r="M583" s="64"/>
    </row>
    <row r="584" spans="4:13" x14ac:dyDescent="0.2">
      <c r="D584" s="64"/>
      <c r="E584" s="64"/>
      <c r="F584" s="64"/>
      <c r="G584" s="64"/>
      <c r="H584" s="64"/>
      <c r="I584" s="64"/>
      <c r="J584" s="64"/>
      <c r="K584" s="64"/>
      <c r="L584" s="64"/>
      <c r="M584" s="64"/>
    </row>
    <row r="585" spans="4:13" x14ac:dyDescent="0.2">
      <c r="D585" s="64"/>
      <c r="E585" s="64"/>
      <c r="F585" s="64"/>
      <c r="G585" s="64"/>
      <c r="H585" s="64"/>
      <c r="I585" s="64"/>
      <c r="J585" s="64"/>
      <c r="K585" s="64"/>
      <c r="L585" s="64"/>
      <c r="M585" s="64"/>
    </row>
    <row r="586" spans="4:13" x14ac:dyDescent="0.2">
      <c r="D586" s="64"/>
      <c r="E586" s="64"/>
      <c r="F586" s="64"/>
      <c r="G586" s="64"/>
      <c r="H586" s="64"/>
      <c r="I586" s="64"/>
      <c r="J586" s="64"/>
      <c r="K586" s="64"/>
      <c r="L586" s="64"/>
      <c r="M586" s="64"/>
    </row>
    <row r="587" spans="4:13" x14ac:dyDescent="0.2">
      <c r="D587" s="64"/>
      <c r="E587" s="64"/>
      <c r="F587" s="64"/>
      <c r="G587" s="64"/>
      <c r="H587" s="64"/>
      <c r="I587" s="64"/>
      <c r="J587" s="64"/>
      <c r="K587" s="64"/>
      <c r="L587" s="64"/>
      <c r="M587" s="64"/>
    </row>
    <row r="588" spans="4:13" x14ac:dyDescent="0.2">
      <c r="D588" s="64"/>
      <c r="E588" s="64"/>
      <c r="F588" s="64"/>
      <c r="G588" s="64"/>
      <c r="H588" s="64"/>
      <c r="I588" s="64"/>
      <c r="J588" s="64"/>
      <c r="K588" s="64"/>
      <c r="L588" s="64"/>
      <c r="M588" s="64"/>
    </row>
    <row r="589" spans="4:13" x14ac:dyDescent="0.2">
      <c r="D589" s="64"/>
      <c r="E589" s="64"/>
      <c r="F589" s="64"/>
      <c r="G589" s="64"/>
      <c r="H589" s="64"/>
      <c r="I589" s="64"/>
      <c r="J589" s="64"/>
      <c r="K589" s="64"/>
      <c r="L589" s="64"/>
      <c r="M589" s="64"/>
    </row>
    <row r="590" spans="4:13" x14ac:dyDescent="0.2">
      <c r="D590" s="64"/>
      <c r="E590" s="64"/>
      <c r="F590" s="64"/>
      <c r="G590" s="64"/>
      <c r="H590" s="64"/>
      <c r="I590" s="64"/>
      <c r="J590" s="64"/>
      <c r="K590" s="64"/>
      <c r="L590" s="64"/>
      <c r="M590" s="64"/>
    </row>
    <row r="591" spans="4:13" x14ac:dyDescent="0.2">
      <c r="D591" s="64"/>
      <c r="E591" s="64"/>
      <c r="F591" s="64"/>
      <c r="G591" s="64"/>
      <c r="H591" s="64"/>
      <c r="I591" s="64"/>
      <c r="J591" s="64"/>
      <c r="K591" s="64"/>
      <c r="L591" s="64"/>
      <c r="M591" s="64"/>
    </row>
    <row r="592" spans="4:13" x14ac:dyDescent="0.2">
      <c r="D592" s="64"/>
      <c r="E592" s="64"/>
      <c r="F592" s="64"/>
      <c r="G592" s="64"/>
      <c r="H592" s="64"/>
      <c r="I592" s="64"/>
      <c r="J592" s="64"/>
      <c r="K592" s="64"/>
      <c r="L592" s="64"/>
      <c r="M592" s="64"/>
    </row>
    <row r="593" spans="4:13" x14ac:dyDescent="0.2">
      <c r="D593" s="64"/>
      <c r="E593" s="64"/>
      <c r="F593" s="64"/>
      <c r="G593" s="64"/>
      <c r="H593" s="64"/>
      <c r="I593" s="64"/>
      <c r="J593" s="64"/>
      <c r="K593" s="64"/>
      <c r="L593" s="64"/>
      <c r="M593" s="64"/>
    </row>
    <row r="594" spans="4:13" x14ac:dyDescent="0.2">
      <c r="D594" s="64"/>
      <c r="E594" s="64"/>
      <c r="F594" s="64"/>
      <c r="G594" s="64"/>
      <c r="H594" s="64"/>
      <c r="I594" s="64"/>
      <c r="J594" s="64"/>
      <c r="K594" s="64"/>
      <c r="L594" s="64"/>
      <c r="M594" s="64"/>
    </row>
    <row r="595" spans="4:13" x14ac:dyDescent="0.2">
      <c r="D595" s="64"/>
      <c r="E595" s="64"/>
      <c r="F595" s="64"/>
      <c r="G595" s="64"/>
      <c r="H595" s="64"/>
      <c r="I595" s="64"/>
      <c r="J595" s="64"/>
      <c r="K595" s="64"/>
      <c r="L595" s="64"/>
      <c r="M595" s="64"/>
    </row>
    <row r="596" spans="4:13" x14ac:dyDescent="0.2">
      <c r="D596" s="64"/>
      <c r="E596" s="64"/>
      <c r="F596" s="64"/>
      <c r="G596" s="64"/>
      <c r="H596" s="64"/>
      <c r="I596" s="64"/>
      <c r="J596" s="64"/>
      <c r="K596" s="64"/>
      <c r="L596" s="64"/>
      <c r="M596" s="64"/>
    </row>
    <row r="597" spans="4:13" x14ac:dyDescent="0.2">
      <c r="D597" s="64"/>
      <c r="E597" s="64"/>
      <c r="F597" s="64"/>
      <c r="G597" s="64"/>
      <c r="H597" s="64"/>
      <c r="I597" s="64"/>
      <c r="J597" s="64"/>
      <c r="K597" s="64"/>
      <c r="L597" s="64"/>
      <c r="M597" s="64"/>
    </row>
    <row r="598" spans="4:13" x14ac:dyDescent="0.2">
      <c r="D598" s="64"/>
      <c r="E598" s="64"/>
      <c r="F598" s="64"/>
      <c r="G598" s="64"/>
      <c r="H598" s="64"/>
      <c r="I598" s="64"/>
      <c r="J598" s="64"/>
      <c r="K598" s="64"/>
      <c r="L598" s="64"/>
      <c r="M598" s="64"/>
    </row>
    <row r="599" spans="4:13" x14ac:dyDescent="0.2">
      <c r="D599" s="64"/>
      <c r="E599" s="64"/>
      <c r="F599" s="64"/>
      <c r="G599" s="64"/>
      <c r="H599" s="64"/>
      <c r="I599" s="64"/>
      <c r="J599" s="64"/>
      <c r="K599" s="64"/>
      <c r="L599" s="64"/>
      <c r="M599" s="64"/>
    </row>
    <row r="600" spans="4:13" x14ac:dyDescent="0.2">
      <c r="D600" s="64"/>
      <c r="E600" s="64"/>
      <c r="F600" s="64"/>
      <c r="G600" s="64"/>
      <c r="H600" s="64"/>
      <c r="I600" s="64"/>
      <c r="J600" s="64"/>
      <c r="K600" s="64"/>
      <c r="L600" s="64"/>
      <c r="M600" s="64"/>
    </row>
    <row r="601" spans="4:13" x14ac:dyDescent="0.2">
      <c r="D601" s="64"/>
      <c r="E601" s="64"/>
      <c r="F601" s="64"/>
      <c r="G601" s="64"/>
      <c r="H601" s="64"/>
      <c r="I601" s="64"/>
      <c r="J601" s="64"/>
      <c r="K601" s="64"/>
      <c r="L601" s="64"/>
      <c r="M601" s="64"/>
    </row>
    <row r="602" spans="4:13" x14ac:dyDescent="0.2">
      <c r="D602" s="64"/>
      <c r="E602" s="64"/>
      <c r="F602" s="64"/>
      <c r="G602" s="64"/>
      <c r="H602" s="64"/>
      <c r="I602" s="64"/>
      <c r="J602" s="64"/>
      <c r="K602" s="64"/>
      <c r="L602" s="64"/>
      <c r="M602" s="64"/>
    </row>
    <row r="603" spans="4:13" x14ac:dyDescent="0.2">
      <c r="D603" s="64"/>
      <c r="E603" s="64"/>
      <c r="F603" s="64"/>
      <c r="G603" s="64"/>
      <c r="H603" s="64"/>
      <c r="I603" s="64"/>
      <c r="J603" s="64"/>
      <c r="K603" s="64"/>
      <c r="L603" s="64"/>
      <c r="M603" s="64"/>
    </row>
    <row r="604" spans="4:13" x14ac:dyDescent="0.2">
      <c r="D604" s="64"/>
      <c r="E604" s="64"/>
      <c r="F604" s="64"/>
      <c r="G604" s="64"/>
      <c r="H604" s="64"/>
      <c r="I604" s="64"/>
      <c r="J604" s="64"/>
      <c r="K604" s="64"/>
      <c r="L604" s="64"/>
      <c r="M604" s="64"/>
    </row>
    <row r="605" spans="4:13" x14ac:dyDescent="0.2">
      <c r="D605" s="64"/>
      <c r="E605" s="64"/>
      <c r="F605" s="64"/>
      <c r="G605" s="64"/>
      <c r="H605" s="64"/>
      <c r="I605" s="64"/>
      <c r="J605" s="64"/>
      <c r="K605" s="64"/>
      <c r="L605" s="64"/>
      <c r="M605" s="64"/>
    </row>
    <row r="606" spans="4:13" x14ac:dyDescent="0.2">
      <c r="D606" s="64"/>
      <c r="E606" s="64"/>
      <c r="F606" s="64"/>
      <c r="G606" s="64"/>
      <c r="H606" s="64"/>
      <c r="I606" s="64"/>
      <c r="J606" s="64"/>
      <c r="K606" s="64"/>
      <c r="L606" s="64"/>
      <c r="M606" s="64"/>
    </row>
    <row r="607" spans="4:13" x14ac:dyDescent="0.2">
      <c r="D607" s="64"/>
      <c r="E607" s="64"/>
      <c r="F607" s="64"/>
      <c r="G607" s="64"/>
      <c r="H607" s="64"/>
      <c r="I607" s="64"/>
      <c r="J607" s="64"/>
      <c r="K607" s="64"/>
      <c r="L607" s="64"/>
      <c r="M607" s="64"/>
    </row>
    <row r="608" spans="4:13" x14ac:dyDescent="0.2">
      <c r="D608" s="64"/>
      <c r="E608" s="64"/>
      <c r="F608" s="64"/>
      <c r="G608" s="64"/>
      <c r="H608" s="64"/>
      <c r="I608" s="64"/>
      <c r="J608" s="64"/>
      <c r="K608" s="64"/>
      <c r="L608" s="64"/>
      <c r="M608" s="64"/>
    </row>
    <row r="609" spans="4:13" x14ac:dyDescent="0.2">
      <c r="D609" s="64"/>
      <c r="E609" s="64"/>
      <c r="F609" s="64"/>
      <c r="G609" s="64"/>
      <c r="H609" s="64"/>
      <c r="I609" s="64"/>
      <c r="J609" s="64"/>
      <c r="K609" s="64"/>
      <c r="L609" s="64"/>
      <c r="M609" s="64"/>
    </row>
    <row r="610" spans="4:13" x14ac:dyDescent="0.2">
      <c r="D610" s="64"/>
      <c r="E610" s="64"/>
      <c r="F610" s="64"/>
      <c r="G610" s="64"/>
      <c r="H610" s="64"/>
      <c r="I610" s="64"/>
      <c r="J610" s="64"/>
      <c r="K610" s="64"/>
      <c r="L610" s="64"/>
      <c r="M610" s="64"/>
    </row>
    <row r="611" spans="4:13" x14ac:dyDescent="0.2">
      <c r="D611" s="64"/>
      <c r="E611" s="64"/>
      <c r="F611" s="64"/>
      <c r="G611" s="64"/>
      <c r="H611" s="64"/>
      <c r="I611" s="64"/>
      <c r="J611" s="64"/>
      <c r="K611" s="64"/>
      <c r="L611" s="64"/>
      <c r="M611" s="64"/>
    </row>
    <row r="612" spans="4:13" x14ac:dyDescent="0.2">
      <c r="D612" s="64"/>
      <c r="E612" s="64"/>
      <c r="F612" s="64"/>
      <c r="G612" s="64"/>
      <c r="H612" s="64"/>
      <c r="I612" s="64"/>
      <c r="J612" s="64"/>
      <c r="K612" s="64"/>
      <c r="L612" s="64"/>
      <c r="M612" s="64"/>
    </row>
    <row r="613" spans="4:13" x14ac:dyDescent="0.2">
      <c r="D613" s="64"/>
      <c r="E613" s="64"/>
      <c r="F613" s="64"/>
      <c r="G613" s="64"/>
      <c r="H613" s="64"/>
      <c r="I613" s="64"/>
      <c r="J613" s="64"/>
      <c r="K613" s="64"/>
      <c r="L613" s="64"/>
      <c r="M613" s="64"/>
    </row>
    <row r="614" spans="4:13" x14ac:dyDescent="0.2">
      <c r="D614" s="64"/>
      <c r="E614" s="64"/>
      <c r="F614" s="64"/>
      <c r="G614" s="64"/>
      <c r="H614" s="64"/>
      <c r="I614" s="64"/>
      <c r="J614" s="64"/>
      <c r="K614" s="64"/>
      <c r="L614" s="64"/>
      <c r="M614" s="64"/>
    </row>
    <row r="615" spans="4:13" x14ac:dyDescent="0.2">
      <c r="D615" s="64"/>
      <c r="E615" s="64"/>
      <c r="F615" s="64"/>
      <c r="G615" s="64"/>
      <c r="H615" s="64"/>
      <c r="I615" s="64"/>
      <c r="J615" s="64"/>
      <c r="K615" s="64"/>
      <c r="L615" s="64"/>
      <c r="M615" s="64"/>
    </row>
    <row r="616" spans="4:13" x14ac:dyDescent="0.2">
      <c r="D616" s="64"/>
      <c r="E616" s="64"/>
      <c r="F616" s="64"/>
      <c r="G616" s="64"/>
      <c r="H616" s="64"/>
      <c r="I616" s="64"/>
      <c r="J616" s="64"/>
      <c r="K616" s="64"/>
      <c r="L616" s="64"/>
      <c r="M616" s="64"/>
    </row>
    <row r="617" spans="4:13" x14ac:dyDescent="0.2">
      <c r="D617" s="64"/>
      <c r="E617" s="64"/>
      <c r="F617" s="64"/>
      <c r="G617" s="64"/>
      <c r="H617" s="64"/>
      <c r="I617" s="64"/>
      <c r="J617" s="64"/>
      <c r="K617" s="64"/>
      <c r="L617" s="64"/>
      <c r="M617" s="64"/>
    </row>
    <row r="618" spans="4:13" x14ac:dyDescent="0.2">
      <c r="D618" s="64"/>
      <c r="E618" s="64"/>
      <c r="F618" s="64"/>
      <c r="G618" s="64"/>
      <c r="H618" s="64"/>
      <c r="I618" s="64"/>
      <c r="J618" s="64"/>
      <c r="K618" s="64"/>
      <c r="L618" s="64"/>
      <c r="M618" s="64"/>
    </row>
    <row r="619" spans="4:13" x14ac:dyDescent="0.2">
      <c r="D619" s="64"/>
      <c r="E619" s="64"/>
      <c r="F619" s="64"/>
      <c r="G619" s="64"/>
      <c r="H619" s="64"/>
      <c r="I619" s="64"/>
      <c r="J619" s="64"/>
      <c r="K619" s="64"/>
      <c r="L619" s="64"/>
      <c r="M619" s="64"/>
    </row>
    <row r="620" spans="4:13" x14ac:dyDescent="0.2">
      <c r="D620" s="64"/>
      <c r="E620" s="64"/>
      <c r="F620" s="64"/>
      <c r="G620" s="64"/>
      <c r="H620" s="64"/>
      <c r="I620" s="64"/>
      <c r="J620" s="64"/>
      <c r="K620" s="64"/>
      <c r="L620" s="64"/>
      <c r="M620" s="64"/>
    </row>
    <row r="621" spans="4:13" x14ac:dyDescent="0.2">
      <c r="D621" s="64"/>
      <c r="E621" s="64"/>
      <c r="F621" s="64"/>
      <c r="G621" s="64"/>
      <c r="H621" s="64"/>
      <c r="I621" s="64"/>
      <c r="J621" s="64"/>
      <c r="K621" s="64"/>
      <c r="L621" s="64"/>
      <c r="M621" s="64"/>
    </row>
    <row r="622" spans="4:13" x14ac:dyDescent="0.2">
      <c r="D622" s="64"/>
      <c r="E622" s="64"/>
      <c r="F622" s="64"/>
      <c r="G622" s="64"/>
      <c r="H622" s="64"/>
      <c r="I622" s="64"/>
      <c r="J622" s="64"/>
      <c r="K622" s="64"/>
      <c r="L622" s="64"/>
      <c r="M622" s="64"/>
    </row>
    <row r="623" spans="4:13" x14ac:dyDescent="0.2">
      <c r="D623" s="64"/>
      <c r="E623" s="64"/>
      <c r="F623" s="64"/>
      <c r="G623" s="64"/>
      <c r="H623" s="64"/>
      <c r="I623" s="64"/>
      <c r="J623" s="64"/>
      <c r="K623" s="64"/>
      <c r="L623" s="64"/>
      <c r="M623" s="64"/>
    </row>
    <row r="624" spans="4:13" x14ac:dyDescent="0.2">
      <c r="D624" s="64"/>
      <c r="E624" s="64"/>
      <c r="F624" s="64"/>
      <c r="G624" s="64"/>
      <c r="H624" s="64"/>
      <c r="I624" s="64"/>
      <c r="J624" s="64"/>
      <c r="K624" s="64"/>
      <c r="L624" s="64"/>
      <c r="M624" s="64"/>
    </row>
    <row r="625" spans="4:13" x14ac:dyDescent="0.2">
      <c r="D625" s="64"/>
      <c r="E625" s="64"/>
      <c r="F625" s="64"/>
      <c r="G625" s="64"/>
      <c r="H625" s="64"/>
      <c r="I625" s="64"/>
      <c r="J625" s="64"/>
      <c r="K625" s="64"/>
      <c r="L625" s="64"/>
      <c r="M625" s="64"/>
    </row>
    <row r="626" spans="4:13" x14ac:dyDescent="0.2">
      <c r="D626" s="64"/>
      <c r="E626" s="64"/>
      <c r="F626" s="64"/>
      <c r="G626" s="64"/>
      <c r="H626" s="64"/>
      <c r="I626" s="64"/>
      <c r="J626" s="64"/>
      <c r="K626" s="64"/>
      <c r="L626" s="64"/>
      <c r="M626" s="64"/>
    </row>
    <row r="627" spans="4:13" x14ac:dyDescent="0.2">
      <c r="D627" s="64"/>
      <c r="E627" s="64"/>
      <c r="F627" s="64"/>
      <c r="G627" s="64"/>
      <c r="H627" s="64"/>
      <c r="I627" s="64"/>
      <c r="J627" s="64"/>
      <c r="K627" s="64"/>
      <c r="L627" s="64"/>
      <c r="M627" s="64"/>
    </row>
    <row r="628" spans="4:13" x14ac:dyDescent="0.2">
      <c r="D628" s="64"/>
      <c r="E628" s="64"/>
      <c r="F628" s="64"/>
      <c r="G628" s="64"/>
      <c r="H628" s="64"/>
      <c r="I628" s="64"/>
      <c r="J628" s="64"/>
      <c r="K628" s="64"/>
      <c r="L628" s="64"/>
      <c r="M628" s="64"/>
    </row>
    <row r="629" spans="4:13" x14ac:dyDescent="0.2">
      <c r="D629" s="64"/>
      <c r="E629" s="64"/>
      <c r="F629" s="64"/>
      <c r="G629" s="64"/>
      <c r="H629" s="64"/>
      <c r="I629" s="64"/>
      <c r="J629" s="64"/>
      <c r="K629" s="64"/>
      <c r="L629" s="64"/>
      <c r="M629" s="64"/>
    </row>
    <row r="630" spans="4:13" x14ac:dyDescent="0.2">
      <c r="D630" s="64"/>
      <c r="E630" s="64"/>
      <c r="F630" s="64"/>
      <c r="G630" s="64"/>
      <c r="H630" s="64"/>
      <c r="I630" s="64"/>
      <c r="J630" s="64"/>
      <c r="K630" s="64"/>
      <c r="L630" s="64"/>
      <c r="M630" s="64"/>
    </row>
    <row r="631" spans="4:13" x14ac:dyDescent="0.2">
      <c r="D631" s="64"/>
      <c r="E631" s="64"/>
      <c r="F631" s="64"/>
      <c r="G631" s="64"/>
      <c r="H631" s="64"/>
      <c r="I631" s="64"/>
      <c r="J631" s="64"/>
      <c r="K631" s="64"/>
      <c r="L631" s="64"/>
      <c r="M631" s="64"/>
    </row>
    <row r="632" spans="4:13" x14ac:dyDescent="0.2">
      <c r="D632" s="64"/>
      <c r="E632" s="64"/>
      <c r="F632" s="64"/>
      <c r="G632" s="64"/>
      <c r="H632" s="64"/>
      <c r="I632" s="64"/>
      <c r="J632" s="64"/>
      <c r="K632" s="64"/>
      <c r="L632" s="64"/>
      <c r="M632" s="64"/>
    </row>
    <row r="633" spans="4:13" x14ac:dyDescent="0.2">
      <c r="D633" s="64"/>
      <c r="E633" s="64"/>
      <c r="F633" s="64"/>
      <c r="G633" s="64"/>
      <c r="H633" s="64"/>
      <c r="I633" s="64"/>
      <c r="J633" s="64"/>
      <c r="K633" s="64"/>
      <c r="L633" s="64"/>
      <c r="M633" s="64"/>
    </row>
    <row r="634" spans="4:13" x14ac:dyDescent="0.2">
      <c r="D634" s="64"/>
      <c r="E634" s="64"/>
      <c r="F634" s="64"/>
      <c r="G634" s="64"/>
      <c r="H634" s="64"/>
      <c r="I634" s="64"/>
      <c r="J634" s="64"/>
      <c r="K634" s="64"/>
      <c r="L634" s="64"/>
      <c r="M634" s="64"/>
    </row>
    <row r="635" spans="4:13" x14ac:dyDescent="0.2">
      <c r="D635" s="64"/>
      <c r="E635" s="64"/>
      <c r="F635" s="64"/>
      <c r="G635" s="64"/>
      <c r="H635" s="64"/>
      <c r="I635" s="64"/>
      <c r="J635" s="64"/>
      <c r="K635" s="64"/>
      <c r="L635" s="64"/>
      <c r="M635" s="64"/>
    </row>
    <row r="636" spans="4:13" x14ac:dyDescent="0.2">
      <c r="D636" s="64"/>
      <c r="E636" s="64"/>
      <c r="F636" s="64"/>
      <c r="G636" s="64"/>
      <c r="H636" s="64"/>
      <c r="I636" s="64"/>
      <c r="J636" s="64"/>
      <c r="K636" s="64"/>
      <c r="L636" s="64"/>
      <c r="M636" s="64"/>
    </row>
    <row r="637" spans="4:13" x14ac:dyDescent="0.2">
      <c r="D637" s="64"/>
      <c r="E637" s="64"/>
      <c r="F637" s="64"/>
      <c r="G637" s="64"/>
      <c r="H637" s="64"/>
      <c r="I637" s="64"/>
      <c r="J637" s="64"/>
      <c r="K637" s="64"/>
      <c r="L637" s="64"/>
      <c r="M637" s="64"/>
    </row>
    <row r="638" spans="4:13" x14ac:dyDescent="0.2">
      <c r="D638" s="64"/>
      <c r="E638" s="64"/>
      <c r="F638" s="64"/>
      <c r="G638" s="64"/>
      <c r="H638" s="64"/>
      <c r="I638" s="64"/>
      <c r="J638" s="64"/>
      <c r="K638" s="64"/>
      <c r="L638" s="64"/>
      <c r="M638" s="64"/>
    </row>
    <row r="639" spans="4:13" x14ac:dyDescent="0.2">
      <c r="D639" s="64"/>
      <c r="E639" s="64"/>
      <c r="F639" s="64"/>
      <c r="G639" s="64"/>
      <c r="H639" s="64"/>
      <c r="I639" s="64"/>
      <c r="J639" s="64"/>
      <c r="K639" s="64"/>
      <c r="L639" s="64"/>
      <c r="M639" s="64"/>
    </row>
    <row r="640" spans="4:13" x14ac:dyDescent="0.2">
      <c r="D640" s="64"/>
      <c r="E640" s="64"/>
      <c r="F640" s="64"/>
      <c r="G640" s="64"/>
      <c r="H640" s="64"/>
      <c r="I640" s="64"/>
      <c r="J640" s="64"/>
      <c r="K640" s="64"/>
      <c r="L640" s="64"/>
      <c r="M640" s="64"/>
    </row>
    <row r="641" spans="4:13" x14ac:dyDescent="0.2">
      <c r="D641" s="64"/>
      <c r="E641" s="64"/>
      <c r="F641" s="64"/>
      <c r="G641" s="64"/>
      <c r="H641" s="64"/>
      <c r="I641" s="64"/>
      <c r="J641" s="64"/>
      <c r="K641" s="64"/>
      <c r="L641" s="64"/>
      <c r="M641" s="64"/>
    </row>
    <row r="642" spans="4:13" x14ac:dyDescent="0.2">
      <c r="D642" s="64"/>
      <c r="E642" s="64"/>
      <c r="F642" s="64"/>
      <c r="G642" s="64"/>
      <c r="H642" s="64"/>
      <c r="I642" s="64"/>
      <c r="J642" s="64"/>
      <c r="K642" s="64"/>
      <c r="L642" s="64"/>
      <c r="M642" s="64"/>
    </row>
    <row r="643" spans="4:13" x14ac:dyDescent="0.2">
      <c r="D643" s="64"/>
      <c r="E643" s="64"/>
      <c r="F643" s="64"/>
      <c r="G643" s="64"/>
      <c r="H643" s="64"/>
      <c r="I643" s="64"/>
      <c r="J643" s="64"/>
      <c r="K643" s="64"/>
      <c r="L643" s="64"/>
      <c r="M643" s="64"/>
    </row>
    <row r="644" spans="4:13" x14ac:dyDescent="0.2">
      <c r="D644" s="64"/>
      <c r="E644" s="64"/>
      <c r="F644" s="64"/>
      <c r="G644" s="64"/>
      <c r="H644" s="64"/>
      <c r="I644" s="64"/>
      <c r="J644" s="64"/>
      <c r="K644" s="64"/>
      <c r="L644" s="64"/>
      <c r="M644" s="64"/>
    </row>
    <row r="645" spans="4:13" x14ac:dyDescent="0.2">
      <c r="D645" s="64"/>
      <c r="E645" s="64"/>
      <c r="F645" s="64"/>
      <c r="G645" s="64"/>
      <c r="H645" s="64"/>
      <c r="I645" s="64"/>
      <c r="J645" s="64"/>
      <c r="K645" s="64"/>
      <c r="L645" s="64"/>
      <c r="M645" s="64"/>
    </row>
    <row r="646" spans="4:13" x14ac:dyDescent="0.2">
      <c r="D646" s="64"/>
      <c r="E646" s="64"/>
      <c r="F646" s="64"/>
      <c r="G646" s="64"/>
      <c r="H646" s="64"/>
      <c r="I646" s="64"/>
      <c r="J646" s="64"/>
      <c r="K646" s="64"/>
      <c r="L646" s="64"/>
      <c r="M646" s="64"/>
    </row>
    <row r="647" spans="4:13" x14ac:dyDescent="0.2">
      <c r="D647" s="64"/>
      <c r="E647" s="64"/>
      <c r="F647" s="64"/>
      <c r="G647" s="64"/>
      <c r="H647" s="64"/>
      <c r="I647" s="64"/>
      <c r="J647" s="64"/>
      <c r="K647" s="64"/>
      <c r="L647" s="64"/>
      <c r="M647" s="64"/>
    </row>
    <row r="648" spans="4:13" x14ac:dyDescent="0.2">
      <c r="D648" s="64"/>
      <c r="E648" s="64"/>
      <c r="F648" s="64"/>
      <c r="G648" s="64"/>
      <c r="H648" s="64"/>
      <c r="I648" s="64"/>
      <c r="J648" s="64"/>
      <c r="K648" s="64"/>
      <c r="L648" s="64"/>
      <c r="M648" s="64"/>
    </row>
    <row r="649" spans="4:13" x14ac:dyDescent="0.2">
      <c r="D649" s="64"/>
      <c r="E649" s="64"/>
      <c r="F649" s="64"/>
      <c r="G649" s="64"/>
      <c r="H649" s="64"/>
      <c r="I649" s="64"/>
      <c r="J649" s="64"/>
      <c r="K649" s="64"/>
      <c r="L649" s="64"/>
      <c r="M649" s="64"/>
    </row>
    <row r="650" spans="4:13" x14ac:dyDescent="0.2">
      <c r="D650" s="64"/>
      <c r="E650" s="64"/>
      <c r="F650" s="64"/>
      <c r="G650" s="64"/>
      <c r="H650" s="64"/>
      <c r="I650" s="64"/>
      <c r="J650" s="64"/>
      <c r="K650" s="64"/>
      <c r="L650" s="64"/>
      <c r="M650" s="64"/>
    </row>
    <row r="651" spans="4:13" x14ac:dyDescent="0.2">
      <c r="D651" s="64"/>
      <c r="E651" s="64"/>
      <c r="F651" s="64"/>
      <c r="G651" s="64"/>
      <c r="H651" s="64"/>
      <c r="I651" s="64"/>
      <c r="J651" s="64"/>
      <c r="K651" s="64"/>
      <c r="L651" s="64"/>
      <c r="M651" s="64"/>
    </row>
    <row r="652" spans="4:13" x14ac:dyDescent="0.2">
      <c r="D652" s="64"/>
      <c r="E652" s="64"/>
      <c r="F652" s="64"/>
      <c r="G652" s="64"/>
      <c r="H652" s="64"/>
      <c r="I652" s="64"/>
      <c r="J652" s="64"/>
      <c r="K652" s="64"/>
      <c r="L652" s="64"/>
      <c r="M652" s="64"/>
    </row>
    <row r="653" spans="4:13" x14ac:dyDescent="0.2">
      <c r="D653" s="64"/>
      <c r="E653" s="64"/>
      <c r="F653" s="64"/>
      <c r="G653" s="64"/>
      <c r="H653" s="64"/>
      <c r="I653" s="64"/>
      <c r="J653" s="64"/>
      <c r="K653" s="64"/>
      <c r="L653" s="64"/>
      <c r="M653" s="64"/>
    </row>
    <row r="654" spans="4:13" x14ac:dyDescent="0.2">
      <c r="D654" s="64"/>
      <c r="E654" s="64"/>
      <c r="F654" s="64"/>
      <c r="G654" s="64"/>
      <c r="H654" s="64"/>
      <c r="I654" s="64"/>
      <c r="J654" s="64"/>
      <c r="K654" s="64"/>
      <c r="L654" s="64"/>
      <c r="M654" s="64"/>
    </row>
    <row r="655" spans="4:13" x14ac:dyDescent="0.2">
      <c r="D655" s="64"/>
      <c r="E655" s="64"/>
      <c r="F655" s="64"/>
      <c r="G655" s="64"/>
      <c r="H655" s="64"/>
      <c r="I655" s="64"/>
      <c r="J655" s="64"/>
      <c r="K655" s="64"/>
      <c r="L655" s="64"/>
      <c r="M655" s="64"/>
    </row>
    <row r="656" spans="4:13" x14ac:dyDescent="0.2">
      <c r="D656" s="64"/>
      <c r="E656" s="64"/>
      <c r="F656" s="64"/>
      <c r="G656" s="64"/>
      <c r="H656" s="64"/>
      <c r="I656" s="64"/>
      <c r="J656" s="64"/>
      <c r="K656" s="64"/>
      <c r="L656" s="64"/>
      <c r="M656" s="64"/>
    </row>
    <row r="657" spans="4:13" x14ac:dyDescent="0.2">
      <c r="D657" s="64"/>
      <c r="E657" s="64"/>
      <c r="F657" s="64"/>
      <c r="G657" s="64"/>
      <c r="H657" s="64"/>
      <c r="I657" s="64"/>
      <c r="J657" s="64"/>
      <c r="K657" s="64"/>
      <c r="L657" s="64"/>
      <c r="M657" s="64"/>
    </row>
    <row r="658" spans="4:13" x14ac:dyDescent="0.2">
      <c r="D658" s="64"/>
      <c r="E658" s="64"/>
      <c r="F658" s="64"/>
      <c r="G658" s="64"/>
      <c r="H658" s="64"/>
      <c r="I658" s="64"/>
      <c r="J658" s="64"/>
      <c r="K658" s="64"/>
      <c r="L658" s="64"/>
      <c r="M658" s="64"/>
    </row>
    <row r="659" spans="4:13" x14ac:dyDescent="0.2">
      <c r="D659" s="64"/>
      <c r="E659" s="64"/>
      <c r="F659" s="64"/>
      <c r="G659" s="64"/>
      <c r="H659" s="64"/>
      <c r="I659" s="64"/>
      <c r="J659" s="64"/>
      <c r="K659" s="64"/>
      <c r="L659" s="64"/>
      <c r="M659" s="64"/>
    </row>
    <row r="660" spans="4:13" x14ac:dyDescent="0.2">
      <c r="D660" s="64"/>
      <c r="E660" s="64"/>
      <c r="F660" s="64"/>
      <c r="G660" s="64"/>
      <c r="H660" s="64"/>
      <c r="I660" s="64"/>
      <c r="J660" s="64"/>
      <c r="K660" s="64"/>
      <c r="L660" s="64"/>
      <c r="M660" s="64"/>
    </row>
    <row r="661" spans="4:13" x14ac:dyDescent="0.2">
      <c r="D661" s="64"/>
      <c r="E661" s="64"/>
      <c r="F661" s="64"/>
      <c r="G661" s="64"/>
      <c r="H661" s="64"/>
      <c r="I661" s="64"/>
      <c r="J661" s="64"/>
      <c r="K661" s="64"/>
      <c r="L661" s="64"/>
      <c r="M661" s="64"/>
    </row>
    <row r="662" spans="4:13" x14ac:dyDescent="0.2">
      <c r="D662" s="64"/>
      <c r="E662" s="64"/>
      <c r="F662" s="64"/>
      <c r="G662" s="64"/>
      <c r="H662" s="64"/>
      <c r="I662" s="64"/>
      <c r="J662" s="64"/>
      <c r="K662" s="64"/>
      <c r="L662" s="64"/>
      <c r="M662" s="64"/>
    </row>
    <row r="663" spans="4:13" x14ac:dyDescent="0.2">
      <c r="D663" s="64"/>
      <c r="E663" s="64"/>
      <c r="F663" s="64"/>
      <c r="G663" s="64"/>
      <c r="H663" s="64"/>
      <c r="I663" s="64"/>
      <c r="J663" s="64"/>
      <c r="K663" s="64"/>
      <c r="L663" s="64"/>
      <c r="M663" s="64"/>
    </row>
    <row r="664" spans="4:13" x14ac:dyDescent="0.2">
      <c r="D664" s="64"/>
      <c r="E664" s="64"/>
      <c r="F664" s="64"/>
      <c r="G664" s="64"/>
      <c r="H664" s="64"/>
      <c r="I664" s="64"/>
      <c r="J664" s="64"/>
      <c r="K664" s="64"/>
      <c r="L664" s="64"/>
      <c r="M664" s="64"/>
    </row>
    <row r="665" spans="4:13" x14ac:dyDescent="0.2">
      <c r="D665" s="64"/>
      <c r="E665" s="64"/>
      <c r="F665" s="64"/>
      <c r="G665" s="64"/>
      <c r="H665" s="64"/>
      <c r="I665" s="64"/>
      <c r="J665" s="64"/>
      <c r="K665" s="64"/>
      <c r="L665" s="64"/>
      <c r="M665" s="64"/>
    </row>
    <row r="666" spans="4:13" x14ac:dyDescent="0.2">
      <c r="D666" s="64"/>
      <c r="E666" s="64"/>
      <c r="F666" s="64"/>
      <c r="G666" s="64"/>
      <c r="H666" s="64"/>
      <c r="I666" s="64"/>
      <c r="J666" s="64"/>
      <c r="K666" s="64"/>
      <c r="L666" s="64"/>
      <c r="M666" s="64"/>
    </row>
    <row r="667" spans="4:13" x14ac:dyDescent="0.2">
      <c r="D667" s="64"/>
      <c r="E667" s="64"/>
      <c r="F667" s="64"/>
      <c r="G667" s="64"/>
      <c r="H667" s="64"/>
      <c r="I667" s="64"/>
      <c r="J667" s="64"/>
      <c r="K667" s="64"/>
      <c r="L667" s="64"/>
      <c r="M667" s="64"/>
    </row>
    <row r="668" spans="4:13" x14ac:dyDescent="0.2">
      <c r="D668" s="64"/>
      <c r="E668" s="64"/>
      <c r="F668" s="64"/>
      <c r="G668" s="64"/>
      <c r="H668" s="64"/>
      <c r="I668" s="64"/>
      <c r="J668" s="64"/>
      <c r="K668" s="64"/>
      <c r="L668" s="64"/>
      <c r="M668" s="64"/>
    </row>
    <row r="669" spans="4:13" x14ac:dyDescent="0.2">
      <c r="D669" s="64"/>
      <c r="E669" s="64"/>
      <c r="F669" s="64"/>
      <c r="G669" s="64"/>
      <c r="H669" s="64"/>
      <c r="I669" s="64"/>
      <c r="J669" s="64"/>
      <c r="K669" s="64"/>
      <c r="L669" s="64"/>
      <c r="M669" s="64"/>
    </row>
    <row r="670" spans="4:13" x14ac:dyDescent="0.2">
      <c r="D670" s="64"/>
      <c r="E670" s="64"/>
      <c r="F670" s="64"/>
      <c r="G670" s="64"/>
      <c r="H670" s="64"/>
      <c r="I670" s="64"/>
      <c r="J670" s="64"/>
      <c r="K670" s="64"/>
      <c r="L670" s="64"/>
      <c r="M670" s="64"/>
    </row>
    <row r="671" spans="4:13" x14ac:dyDescent="0.2">
      <c r="D671" s="64"/>
      <c r="E671" s="64"/>
      <c r="F671" s="64"/>
      <c r="G671" s="64"/>
      <c r="H671" s="64"/>
      <c r="I671" s="64"/>
      <c r="J671" s="64"/>
      <c r="K671" s="64"/>
      <c r="L671" s="64"/>
      <c r="M671" s="64"/>
    </row>
    <row r="672" spans="4:13" x14ac:dyDescent="0.2">
      <c r="D672" s="64"/>
      <c r="E672" s="64"/>
      <c r="F672" s="64"/>
      <c r="G672" s="64"/>
      <c r="H672" s="64"/>
      <c r="I672" s="64"/>
      <c r="J672" s="64"/>
      <c r="K672" s="64"/>
      <c r="L672" s="64"/>
      <c r="M672" s="64"/>
    </row>
    <row r="673" spans="4:13" x14ac:dyDescent="0.2">
      <c r="D673" s="64"/>
      <c r="E673" s="64"/>
      <c r="F673" s="64"/>
      <c r="G673" s="64"/>
      <c r="H673" s="64"/>
      <c r="I673" s="64"/>
      <c r="J673" s="64"/>
      <c r="K673" s="64"/>
      <c r="L673" s="64"/>
      <c r="M673" s="64"/>
    </row>
    <row r="674" spans="4:13" x14ac:dyDescent="0.2">
      <c r="D674" s="64"/>
      <c r="E674" s="64"/>
      <c r="F674" s="64"/>
      <c r="G674" s="64"/>
      <c r="H674" s="64"/>
      <c r="I674" s="64"/>
      <c r="J674" s="64"/>
      <c r="K674" s="64"/>
      <c r="L674" s="64"/>
      <c r="M674" s="64"/>
    </row>
    <row r="675" spans="4:13" x14ac:dyDescent="0.2">
      <c r="D675" s="64"/>
      <c r="E675" s="64"/>
      <c r="F675" s="64"/>
      <c r="G675" s="64"/>
      <c r="H675" s="64"/>
      <c r="I675" s="64"/>
      <c r="J675" s="64"/>
      <c r="K675" s="64"/>
      <c r="L675" s="64"/>
      <c r="M675" s="64"/>
    </row>
    <row r="676" spans="4:13" x14ac:dyDescent="0.2">
      <c r="D676" s="64"/>
      <c r="E676" s="64"/>
      <c r="F676" s="64"/>
      <c r="G676" s="64"/>
      <c r="H676" s="64"/>
      <c r="I676" s="64"/>
      <c r="J676" s="64"/>
      <c r="K676" s="64"/>
      <c r="L676" s="64"/>
      <c r="M676" s="64"/>
    </row>
    <row r="677" spans="4:13" x14ac:dyDescent="0.2">
      <c r="D677" s="64"/>
      <c r="E677" s="64"/>
      <c r="F677" s="64"/>
      <c r="G677" s="64"/>
      <c r="H677" s="64"/>
      <c r="I677" s="64"/>
      <c r="J677" s="64"/>
      <c r="K677" s="64"/>
      <c r="L677" s="64"/>
      <c r="M677" s="64"/>
    </row>
    <row r="678" spans="4:13" x14ac:dyDescent="0.2">
      <c r="D678" s="64"/>
      <c r="E678" s="64"/>
      <c r="F678" s="64"/>
      <c r="G678" s="64"/>
      <c r="H678" s="64"/>
      <c r="I678" s="64"/>
      <c r="J678" s="64"/>
      <c r="K678" s="64"/>
      <c r="L678" s="64"/>
      <c r="M678" s="64"/>
    </row>
    <row r="679" spans="4:13" x14ac:dyDescent="0.2">
      <c r="D679" s="64"/>
      <c r="E679" s="64"/>
      <c r="F679" s="64"/>
      <c r="G679" s="64"/>
      <c r="H679" s="64"/>
      <c r="I679" s="64"/>
      <c r="J679" s="64"/>
      <c r="K679" s="64"/>
      <c r="L679" s="64"/>
      <c r="M679" s="64"/>
    </row>
    <row r="680" spans="4:13" x14ac:dyDescent="0.2">
      <c r="D680" s="64"/>
      <c r="E680" s="64"/>
      <c r="F680" s="64"/>
      <c r="G680" s="64"/>
      <c r="H680" s="64"/>
      <c r="I680" s="64"/>
      <c r="J680" s="64"/>
      <c r="K680" s="64"/>
      <c r="L680" s="64"/>
      <c r="M680" s="64"/>
    </row>
    <row r="681" spans="4:13" x14ac:dyDescent="0.2">
      <c r="D681" s="64"/>
      <c r="E681" s="64"/>
      <c r="F681" s="64"/>
      <c r="G681" s="64"/>
      <c r="H681" s="64"/>
      <c r="I681" s="64"/>
      <c r="J681" s="64"/>
      <c r="K681" s="64"/>
      <c r="L681" s="64"/>
      <c r="M681" s="64"/>
    </row>
    <row r="682" spans="4:13" x14ac:dyDescent="0.2">
      <c r="D682" s="64"/>
      <c r="E682" s="64"/>
      <c r="F682" s="64"/>
      <c r="G682" s="64"/>
      <c r="H682" s="64"/>
      <c r="I682" s="64"/>
      <c r="J682" s="64"/>
      <c r="K682" s="64"/>
      <c r="L682" s="64"/>
      <c r="M682" s="64"/>
    </row>
    <row r="683" spans="4:13" x14ac:dyDescent="0.2">
      <c r="D683" s="64"/>
      <c r="E683" s="64"/>
      <c r="F683" s="64"/>
      <c r="G683" s="64"/>
      <c r="H683" s="64"/>
      <c r="I683" s="64"/>
      <c r="J683" s="64"/>
      <c r="K683" s="64"/>
      <c r="L683" s="64"/>
      <c r="M683" s="64"/>
    </row>
    <row r="684" spans="4:13" x14ac:dyDescent="0.2">
      <c r="D684" s="64"/>
      <c r="E684" s="64"/>
      <c r="F684" s="64"/>
      <c r="G684" s="64"/>
      <c r="H684" s="64"/>
      <c r="I684" s="64"/>
      <c r="J684" s="64"/>
      <c r="K684" s="64"/>
      <c r="L684" s="64"/>
      <c r="M684" s="64"/>
    </row>
    <row r="685" spans="4:13" x14ac:dyDescent="0.2">
      <c r="D685" s="64"/>
      <c r="E685" s="64"/>
      <c r="F685" s="64"/>
      <c r="G685" s="64"/>
      <c r="H685" s="64"/>
      <c r="I685" s="64"/>
      <c r="J685" s="64"/>
      <c r="K685" s="64"/>
      <c r="L685" s="64"/>
      <c r="M685" s="64"/>
    </row>
    <row r="686" spans="4:13" x14ac:dyDescent="0.2">
      <c r="D686" s="64"/>
      <c r="E686" s="64"/>
      <c r="F686" s="64"/>
      <c r="G686" s="64"/>
      <c r="H686" s="64"/>
      <c r="I686" s="64"/>
      <c r="J686" s="64"/>
      <c r="K686" s="64"/>
      <c r="L686" s="64"/>
      <c r="M686" s="64"/>
    </row>
    <row r="687" spans="4:13" x14ac:dyDescent="0.2">
      <c r="D687" s="64"/>
      <c r="E687" s="64"/>
      <c r="F687" s="64"/>
      <c r="G687" s="64"/>
      <c r="H687" s="64"/>
      <c r="I687" s="64"/>
      <c r="J687" s="64"/>
      <c r="K687" s="64"/>
      <c r="L687" s="64"/>
      <c r="M687" s="64"/>
    </row>
    <row r="688" spans="4:13" x14ac:dyDescent="0.2">
      <c r="D688" s="64"/>
      <c r="E688" s="64"/>
      <c r="F688" s="64"/>
      <c r="G688" s="64"/>
      <c r="H688" s="64"/>
      <c r="I688" s="64"/>
      <c r="J688" s="64"/>
      <c r="K688" s="64"/>
      <c r="L688" s="64"/>
      <c r="M688" s="64"/>
    </row>
    <row r="689" spans="4:13" x14ac:dyDescent="0.2">
      <c r="D689" s="64"/>
      <c r="E689" s="64"/>
      <c r="F689" s="64"/>
      <c r="G689" s="64"/>
      <c r="H689" s="64"/>
      <c r="I689" s="64"/>
      <c r="J689" s="64"/>
      <c r="K689" s="64"/>
      <c r="L689" s="64"/>
      <c r="M689" s="64"/>
    </row>
    <row r="690" spans="4:13" x14ac:dyDescent="0.2">
      <c r="D690" s="64"/>
      <c r="E690" s="64"/>
      <c r="F690" s="64"/>
      <c r="G690" s="64"/>
      <c r="H690" s="64"/>
      <c r="I690" s="64"/>
      <c r="J690" s="64"/>
      <c r="K690" s="64"/>
      <c r="L690" s="64"/>
      <c r="M690" s="64"/>
    </row>
    <row r="691" spans="4:13" x14ac:dyDescent="0.2">
      <c r="D691" s="64"/>
      <c r="E691" s="64"/>
      <c r="F691" s="64"/>
      <c r="G691" s="64"/>
      <c r="H691" s="64"/>
      <c r="I691" s="64"/>
      <c r="J691" s="64"/>
      <c r="K691" s="64"/>
      <c r="L691" s="64"/>
      <c r="M691" s="64"/>
    </row>
    <row r="692" spans="4:13" x14ac:dyDescent="0.2">
      <c r="D692" s="64"/>
      <c r="E692" s="64"/>
      <c r="F692" s="64"/>
      <c r="G692" s="64"/>
      <c r="H692" s="64"/>
      <c r="I692" s="64"/>
      <c r="J692" s="64"/>
      <c r="K692" s="64"/>
      <c r="L692" s="64"/>
      <c r="M692" s="64"/>
    </row>
    <row r="693" spans="4:13" x14ac:dyDescent="0.2">
      <c r="D693" s="64"/>
      <c r="E693" s="64"/>
      <c r="F693" s="64"/>
      <c r="G693" s="64"/>
      <c r="H693" s="64"/>
      <c r="I693" s="64"/>
      <c r="J693" s="64"/>
      <c r="K693" s="64"/>
      <c r="L693" s="64"/>
      <c r="M693" s="64"/>
    </row>
    <row r="694" spans="4:13" x14ac:dyDescent="0.2">
      <c r="D694" s="64"/>
      <c r="E694" s="64"/>
      <c r="F694" s="64"/>
      <c r="G694" s="64"/>
      <c r="H694" s="64"/>
      <c r="I694" s="64"/>
      <c r="J694" s="64"/>
      <c r="K694" s="64"/>
      <c r="L694" s="64"/>
      <c r="M694" s="64"/>
    </row>
    <row r="695" spans="4:13" x14ac:dyDescent="0.2">
      <c r="D695" s="64"/>
      <c r="E695" s="64"/>
      <c r="F695" s="64"/>
      <c r="G695" s="64"/>
      <c r="H695" s="64"/>
      <c r="I695" s="64"/>
      <c r="J695" s="64"/>
      <c r="K695" s="64"/>
      <c r="L695" s="64"/>
      <c r="M695" s="64"/>
    </row>
    <row r="696" spans="4:13" x14ac:dyDescent="0.2">
      <c r="D696" s="64"/>
      <c r="E696" s="64"/>
      <c r="F696" s="64"/>
      <c r="G696" s="64"/>
      <c r="H696" s="64"/>
      <c r="I696" s="64"/>
      <c r="J696" s="64"/>
      <c r="K696" s="64"/>
      <c r="L696" s="64"/>
      <c r="M696" s="64"/>
    </row>
    <row r="697" spans="4:13" x14ac:dyDescent="0.2">
      <c r="D697" s="64"/>
      <c r="E697" s="64"/>
      <c r="F697" s="64"/>
      <c r="G697" s="64"/>
      <c r="H697" s="64"/>
      <c r="I697" s="64"/>
      <c r="J697" s="64"/>
      <c r="K697" s="64"/>
      <c r="L697" s="64"/>
      <c r="M697" s="64"/>
    </row>
    <row r="698" spans="4:13" x14ac:dyDescent="0.2">
      <c r="D698" s="64"/>
      <c r="E698" s="64"/>
      <c r="F698" s="64"/>
      <c r="G698" s="64"/>
      <c r="H698" s="64"/>
      <c r="I698" s="64"/>
      <c r="J698" s="64"/>
      <c r="K698" s="64"/>
      <c r="L698" s="64"/>
      <c r="M698" s="64"/>
    </row>
    <row r="699" spans="4:13" x14ac:dyDescent="0.2">
      <c r="D699" s="64"/>
      <c r="E699" s="64"/>
      <c r="F699" s="64"/>
      <c r="G699" s="64"/>
      <c r="H699" s="64"/>
      <c r="I699" s="64"/>
      <c r="J699" s="64"/>
      <c r="K699" s="64"/>
      <c r="L699" s="64"/>
      <c r="M699" s="64"/>
    </row>
    <row r="700" spans="4:13" x14ac:dyDescent="0.2">
      <c r="D700" s="64"/>
      <c r="E700" s="64"/>
      <c r="F700" s="64"/>
      <c r="G700" s="64"/>
      <c r="H700" s="64"/>
      <c r="I700" s="64"/>
      <c r="J700" s="64"/>
      <c r="K700" s="64"/>
      <c r="L700" s="64"/>
      <c r="M700" s="64"/>
    </row>
    <row r="701" spans="4:13" x14ac:dyDescent="0.2">
      <c r="D701" s="64"/>
      <c r="E701" s="64"/>
      <c r="F701" s="64"/>
      <c r="G701" s="64"/>
      <c r="H701" s="64"/>
      <c r="I701" s="64"/>
      <c r="J701" s="64"/>
      <c r="K701" s="64"/>
      <c r="L701" s="64"/>
      <c r="M701" s="64"/>
    </row>
    <row r="702" spans="4:13" x14ac:dyDescent="0.2">
      <c r="D702" s="64"/>
      <c r="E702" s="64"/>
      <c r="F702" s="64"/>
      <c r="G702" s="64"/>
      <c r="H702" s="64"/>
      <c r="I702" s="64"/>
      <c r="J702" s="64"/>
      <c r="K702" s="64"/>
      <c r="L702" s="64"/>
      <c r="M702" s="64"/>
    </row>
    <row r="703" spans="4:13" x14ac:dyDescent="0.2">
      <c r="D703" s="64"/>
      <c r="E703" s="64"/>
      <c r="F703" s="64"/>
      <c r="G703" s="64"/>
      <c r="H703" s="64"/>
      <c r="I703" s="64"/>
      <c r="J703" s="64"/>
      <c r="K703" s="64"/>
      <c r="L703" s="64"/>
      <c r="M703" s="64"/>
    </row>
    <row r="704" spans="4:13" x14ac:dyDescent="0.2">
      <c r="D704" s="64"/>
      <c r="E704" s="64"/>
      <c r="F704" s="64"/>
      <c r="G704" s="64"/>
      <c r="H704" s="64"/>
      <c r="I704" s="64"/>
      <c r="J704" s="64"/>
      <c r="K704" s="64"/>
      <c r="L704" s="64"/>
      <c r="M704" s="64"/>
    </row>
    <row r="705" spans="4:13" x14ac:dyDescent="0.2">
      <c r="D705" s="64"/>
      <c r="E705" s="64"/>
      <c r="F705" s="64"/>
      <c r="G705" s="64"/>
      <c r="H705" s="64"/>
      <c r="I705" s="64"/>
      <c r="J705" s="64"/>
      <c r="K705" s="64"/>
      <c r="L705" s="64"/>
      <c r="M705" s="64"/>
    </row>
    <row r="706" spans="4:13" x14ac:dyDescent="0.2">
      <c r="D706" s="64"/>
      <c r="E706" s="64"/>
      <c r="F706" s="64"/>
      <c r="G706" s="64"/>
      <c r="H706" s="64"/>
      <c r="I706" s="64"/>
      <c r="J706" s="64"/>
      <c r="K706" s="64"/>
      <c r="L706" s="64"/>
      <c r="M706" s="64"/>
    </row>
    <row r="707" spans="4:13" x14ac:dyDescent="0.2">
      <c r="D707" s="64"/>
      <c r="E707" s="64"/>
      <c r="F707" s="64"/>
      <c r="G707" s="64"/>
      <c r="H707" s="64"/>
      <c r="I707" s="64"/>
      <c r="J707" s="64"/>
      <c r="K707" s="64"/>
      <c r="L707" s="64"/>
      <c r="M707" s="64"/>
    </row>
    <row r="708" spans="4:13" x14ac:dyDescent="0.2">
      <c r="D708" s="64"/>
      <c r="E708" s="64"/>
      <c r="F708" s="64"/>
      <c r="G708" s="64"/>
      <c r="H708" s="64"/>
      <c r="I708" s="64"/>
      <c r="J708" s="64"/>
      <c r="K708" s="64"/>
      <c r="L708" s="64"/>
      <c r="M708" s="64"/>
    </row>
    <row r="709" spans="4:13" x14ac:dyDescent="0.2">
      <c r="D709" s="64"/>
      <c r="E709" s="64"/>
      <c r="F709" s="64"/>
      <c r="G709" s="64"/>
      <c r="H709" s="64"/>
      <c r="I709" s="64"/>
      <c r="J709" s="64"/>
      <c r="K709" s="64"/>
      <c r="L709" s="64"/>
      <c r="M709" s="64"/>
    </row>
    <row r="710" spans="4:13" x14ac:dyDescent="0.2">
      <c r="D710" s="64"/>
      <c r="E710" s="64"/>
      <c r="F710" s="64"/>
      <c r="G710" s="64"/>
      <c r="H710" s="64"/>
      <c r="I710" s="64"/>
      <c r="J710" s="64"/>
      <c r="K710" s="64"/>
      <c r="L710" s="64"/>
      <c r="M710" s="64"/>
    </row>
    <row r="711" spans="4:13" x14ac:dyDescent="0.2">
      <c r="D711" s="64"/>
      <c r="E711" s="64"/>
      <c r="F711" s="64"/>
      <c r="G711" s="64"/>
      <c r="H711" s="64"/>
      <c r="I711" s="64"/>
      <c r="J711" s="64"/>
      <c r="K711" s="64"/>
      <c r="L711" s="64"/>
      <c r="M711" s="64"/>
    </row>
    <row r="712" spans="4:13" x14ac:dyDescent="0.2">
      <c r="D712" s="64"/>
      <c r="E712" s="64"/>
      <c r="F712" s="64"/>
      <c r="G712" s="64"/>
      <c r="H712" s="64"/>
      <c r="I712" s="64"/>
      <c r="J712" s="64"/>
      <c r="K712" s="64"/>
      <c r="L712" s="64"/>
      <c r="M712" s="64"/>
    </row>
    <row r="713" spans="4:13" x14ac:dyDescent="0.2">
      <c r="D713" s="64"/>
      <c r="E713" s="64"/>
      <c r="F713" s="64"/>
      <c r="G713" s="64"/>
      <c r="H713" s="64"/>
      <c r="I713" s="64"/>
      <c r="J713" s="64"/>
      <c r="K713" s="64"/>
      <c r="L713" s="64"/>
      <c r="M713" s="64"/>
    </row>
    <row r="714" spans="4:13" x14ac:dyDescent="0.2">
      <c r="D714" s="64"/>
      <c r="E714" s="64"/>
      <c r="F714" s="64"/>
      <c r="G714" s="64"/>
      <c r="H714" s="64"/>
      <c r="I714" s="64"/>
      <c r="J714" s="64"/>
      <c r="K714" s="64"/>
      <c r="L714" s="64"/>
      <c r="M714" s="64"/>
    </row>
    <row r="715" spans="4:13" x14ac:dyDescent="0.2">
      <c r="D715" s="64"/>
      <c r="E715" s="64"/>
      <c r="F715" s="64"/>
      <c r="G715" s="64"/>
      <c r="H715" s="64"/>
      <c r="I715" s="64"/>
      <c r="J715" s="64"/>
      <c r="K715" s="64"/>
      <c r="L715" s="64"/>
      <c r="M715" s="64"/>
    </row>
    <row r="716" spans="4:13" x14ac:dyDescent="0.2">
      <c r="D716" s="64"/>
      <c r="E716" s="64"/>
      <c r="F716" s="64"/>
      <c r="G716" s="64"/>
      <c r="H716" s="64"/>
      <c r="I716" s="64"/>
      <c r="J716" s="64"/>
      <c r="K716" s="64"/>
      <c r="L716" s="64"/>
      <c r="M716" s="64"/>
    </row>
    <row r="717" spans="4:13" x14ac:dyDescent="0.2">
      <c r="D717" s="64"/>
      <c r="E717" s="64"/>
      <c r="F717" s="64"/>
      <c r="G717" s="64"/>
      <c r="H717" s="64"/>
      <c r="I717" s="64"/>
      <c r="J717" s="64"/>
      <c r="K717" s="64"/>
      <c r="L717" s="64"/>
      <c r="M717" s="64"/>
    </row>
    <row r="718" spans="4:13" x14ac:dyDescent="0.2">
      <c r="D718" s="64"/>
      <c r="E718" s="64"/>
      <c r="F718" s="64"/>
      <c r="G718" s="64"/>
      <c r="H718" s="64"/>
      <c r="I718" s="64"/>
      <c r="J718" s="64"/>
      <c r="K718" s="64"/>
      <c r="L718" s="64"/>
      <c r="M718" s="64"/>
    </row>
    <row r="719" spans="4:13" x14ac:dyDescent="0.2">
      <c r="D719" s="64"/>
      <c r="E719" s="64"/>
      <c r="F719" s="64"/>
      <c r="G719" s="64"/>
      <c r="H719" s="64"/>
      <c r="I719" s="64"/>
      <c r="J719" s="64"/>
      <c r="K719" s="64"/>
      <c r="L719" s="64"/>
      <c r="M719" s="64"/>
    </row>
    <row r="720" spans="4:13" x14ac:dyDescent="0.2">
      <c r="D720" s="64"/>
      <c r="E720" s="64"/>
      <c r="F720" s="64"/>
      <c r="G720" s="64"/>
      <c r="H720" s="64"/>
      <c r="I720" s="64"/>
      <c r="J720" s="64"/>
      <c r="K720" s="64"/>
      <c r="L720" s="64"/>
      <c r="M720" s="64"/>
    </row>
    <row r="721" spans="4:13" x14ac:dyDescent="0.2">
      <c r="D721" s="64"/>
      <c r="E721" s="64"/>
      <c r="F721" s="64"/>
      <c r="G721" s="64"/>
      <c r="H721" s="64"/>
      <c r="I721" s="64"/>
      <c r="J721" s="64"/>
      <c r="K721" s="64"/>
      <c r="L721" s="64"/>
      <c r="M721" s="64"/>
    </row>
    <row r="722" spans="4:13" x14ac:dyDescent="0.2">
      <c r="D722" s="64"/>
      <c r="E722" s="64"/>
      <c r="F722" s="64"/>
      <c r="G722" s="64"/>
      <c r="H722" s="64"/>
      <c r="I722" s="64"/>
      <c r="J722" s="64"/>
      <c r="K722" s="64"/>
      <c r="L722" s="64"/>
      <c r="M722" s="64"/>
    </row>
    <row r="723" spans="4:13" x14ac:dyDescent="0.2">
      <c r="D723" s="64"/>
      <c r="E723" s="64"/>
      <c r="F723" s="64"/>
      <c r="G723" s="64"/>
      <c r="H723" s="64"/>
      <c r="I723" s="64"/>
      <c r="J723" s="64"/>
      <c r="K723" s="64"/>
      <c r="L723" s="64"/>
      <c r="M723" s="64"/>
    </row>
    <row r="724" spans="4:13" x14ac:dyDescent="0.2">
      <c r="D724" s="64"/>
      <c r="E724" s="64"/>
      <c r="F724" s="64"/>
      <c r="G724" s="64"/>
      <c r="H724" s="64"/>
      <c r="I724" s="64"/>
      <c r="J724" s="64"/>
      <c r="K724" s="64"/>
      <c r="L724" s="64"/>
      <c r="M724" s="64"/>
    </row>
    <row r="725" spans="4:13" x14ac:dyDescent="0.2">
      <c r="D725" s="64"/>
      <c r="E725" s="64"/>
      <c r="F725" s="64"/>
      <c r="G725" s="64"/>
      <c r="H725" s="64"/>
      <c r="I725" s="64"/>
      <c r="J725" s="64"/>
      <c r="K725" s="64"/>
      <c r="L725" s="64"/>
      <c r="M725" s="64"/>
    </row>
    <row r="726" spans="4:13" x14ac:dyDescent="0.2">
      <c r="D726" s="64"/>
      <c r="E726" s="64"/>
      <c r="F726" s="64"/>
      <c r="G726" s="64"/>
      <c r="H726" s="64"/>
      <c r="I726" s="64"/>
      <c r="J726" s="64"/>
      <c r="K726" s="64"/>
      <c r="L726" s="64"/>
      <c r="M726" s="64"/>
    </row>
    <row r="727" spans="4:13" x14ac:dyDescent="0.2">
      <c r="D727" s="64"/>
      <c r="E727" s="64"/>
      <c r="F727" s="64"/>
      <c r="G727" s="64"/>
      <c r="H727" s="64"/>
      <c r="I727" s="64"/>
      <c r="J727" s="64"/>
      <c r="K727" s="64"/>
      <c r="L727" s="64"/>
      <c r="M727" s="64"/>
    </row>
    <row r="728" spans="4:13" x14ac:dyDescent="0.2">
      <c r="D728" s="64"/>
      <c r="E728" s="64"/>
      <c r="F728" s="64"/>
      <c r="G728" s="64"/>
      <c r="H728" s="64"/>
      <c r="I728" s="64"/>
      <c r="J728" s="64"/>
      <c r="K728" s="64"/>
      <c r="L728" s="64"/>
      <c r="M728" s="64"/>
    </row>
    <row r="729" spans="4:13" x14ac:dyDescent="0.2">
      <c r="D729" s="64"/>
      <c r="E729" s="64"/>
      <c r="F729" s="64"/>
      <c r="G729" s="64"/>
      <c r="H729" s="64"/>
      <c r="I729" s="64"/>
      <c r="J729" s="64"/>
      <c r="K729" s="64"/>
      <c r="L729" s="64"/>
      <c r="M729" s="64"/>
    </row>
    <row r="730" spans="4:13" x14ac:dyDescent="0.2">
      <c r="D730" s="64"/>
      <c r="E730" s="64"/>
      <c r="F730" s="64"/>
      <c r="G730" s="64"/>
      <c r="H730" s="64"/>
      <c r="I730" s="64"/>
      <c r="J730" s="64"/>
      <c r="K730" s="64"/>
      <c r="L730" s="64"/>
      <c r="M730" s="64"/>
    </row>
    <row r="731" spans="4:13" x14ac:dyDescent="0.2">
      <c r="D731" s="64"/>
      <c r="E731" s="64"/>
      <c r="F731" s="64"/>
      <c r="G731" s="64"/>
      <c r="H731" s="64"/>
      <c r="I731" s="64"/>
      <c r="J731" s="64"/>
      <c r="K731" s="64"/>
      <c r="L731" s="64"/>
      <c r="M731" s="64"/>
    </row>
    <row r="732" spans="4:13" x14ac:dyDescent="0.2">
      <c r="D732" s="64"/>
      <c r="E732" s="64"/>
      <c r="F732" s="64"/>
      <c r="G732" s="64"/>
      <c r="H732" s="64"/>
      <c r="I732" s="64"/>
      <c r="J732" s="64"/>
      <c r="K732" s="64"/>
      <c r="L732" s="64"/>
      <c r="M732" s="64"/>
    </row>
    <row r="733" spans="4:13" x14ac:dyDescent="0.2">
      <c r="D733" s="64"/>
      <c r="E733" s="64"/>
      <c r="F733" s="64"/>
      <c r="G733" s="64"/>
      <c r="H733" s="64"/>
      <c r="I733" s="64"/>
      <c r="J733" s="64"/>
      <c r="K733" s="64"/>
      <c r="L733" s="64"/>
      <c r="M733" s="64"/>
    </row>
    <row r="734" spans="4:13" x14ac:dyDescent="0.2">
      <c r="D734" s="64"/>
      <c r="E734" s="64"/>
      <c r="F734" s="64"/>
      <c r="G734" s="64"/>
      <c r="H734" s="64"/>
      <c r="I734" s="64"/>
      <c r="J734" s="64"/>
      <c r="K734" s="64"/>
      <c r="L734" s="64"/>
      <c r="M734" s="64"/>
    </row>
    <row r="735" spans="4:13" x14ac:dyDescent="0.2">
      <c r="D735" s="64"/>
      <c r="E735" s="64"/>
      <c r="F735" s="64"/>
      <c r="G735" s="64"/>
      <c r="H735" s="64"/>
      <c r="I735" s="64"/>
      <c r="J735" s="64"/>
      <c r="K735" s="64"/>
      <c r="L735" s="64"/>
      <c r="M735" s="64"/>
    </row>
    <row r="736" spans="4:13" x14ac:dyDescent="0.2">
      <c r="D736" s="64"/>
      <c r="E736" s="64"/>
      <c r="F736" s="64"/>
      <c r="G736" s="64"/>
      <c r="H736" s="64"/>
      <c r="I736" s="64"/>
      <c r="J736" s="64"/>
      <c r="K736" s="64"/>
      <c r="L736" s="64"/>
      <c r="M736" s="64"/>
    </row>
    <row r="737" spans="4:13" x14ac:dyDescent="0.2">
      <c r="D737" s="64"/>
      <c r="E737" s="64"/>
      <c r="F737" s="64"/>
      <c r="G737" s="64"/>
      <c r="H737" s="64"/>
      <c r="I737" s="64"/>
      <c r="J737" s="64"/>
      <c r="K737" s="64"/>
      <c r="L737" s="64"/>
      <c r="M737" s="64"/>
    </row>
    <row r="738" spans="4:13" x14ac:dyDescent="0.2">
      <c r="D738" s="64"/>
      <c r="E738" s="64"/>
      <c r="F738" s="64"/>
      <c r="G738" s="64"/>
      <c r="H738" s="64"/>
      <c r="I738" s="64"/>
      <c r="J738" s="64"/>
      <c r="K738" s="64"/>
      <c r="L738" s="64"/>
      <c r="M738" s="64"/>
    </row>
    <row r="739" spans="4:13" x14ac:dyDescent="0.2">
      <c r="D739" s="64"/>
      <c r="E739" s="64"/>
      <c r="F739" s="64"/>
      <c r="G739" s="64"/>
      <c r="H739" s="64"/>
      <c r="I739" s="64"/>
      <c r="J739" s="64"/>
      <c r="K739" s="64"/>
      <c r="L739" s="64"/>
      <c r="M739" s="64"/>
    </row>
    <row r="740" spans="4:13" x14ac:dyDescent="0.2">
      <c r="D740" s="64"/>
      <c r="E740" s="64"/>
      <c r="F740" s="64"/>
      <c r="G740" s="64"/>
      <c r="H740" s="64"/>
      <c r="I740" s="64"/>
      <c r="J740" s="64"/>
      <c r="K740" s="64"/>
      <c r="L740" s="64"/>
      <c r="M740" s="64"/>
    </row>
    <row r="741" spans="4:13" x14ac:dyDescent="0.2">
      <c r="D741" s="64"/>
      <c r="E741" s="64"/>
      <c r="F741" s="64"/>
      <c r="G741" s="64"/>
      <c r="H741" s="64"/>
      <c r="I741" s="64"/>
      <c r="J741" s="64"/>
      <c r="K741" s="64"/>
      <c r="L741" s="64"/>
      <c r="M741" s="64"/>
    </row>
    <row r="742" spans="4:13" x14ac:dyDescent="0.2">
      <c r="D742" s="64"/>
      <c r="E742" s="64"/>
      <c r="F742" s="64"/>
      <c r="G742" s="64"/>
      <c r="H742" s="64"/>
      <c r="I742" s="64"/>
      <c r="J742" s="64"/>
      <c r="K742" s="64"/>
      <c r="L742" s="64"/>
      <c r="M742" s="64"/>
    </row>
    <row r="743" spans="4:13" x14ac:dyDescent="0.2">
      <c r="D743" s="64"/>
      <c r="E743" s="64"/>
      <c r="F743" s="64"/>
      <c r="G743" s="64"/>
      <c r="H743" s="64"/>
      <c r="I743" s="64"/>
      <c r="J743" s="64"/>
      <c r="K743" s="64"/>
      <c r="L743" s="64"/>
      <c r="M743" s="64"/>
    </row>
    <row r="744" spans="4:13" x14ac:dyDescent="0.2">
      <c r="D744" s="64"/>
      <c r="E744" s="64"/>
      <c r="F744" s="64"/>
      <c r="G744" s="64"/>
      <c r="H744" s="64"/>
      <c r="I744" s="64"/>
      <c r="J744" s="64"/>
      <c r="K744" s="64"/>
      <c r="L744" s="64"/>
      <c r="M744" s="64"/>
    </row>
    <row r="745" spans="4:13" x14ac:dyDescent="0.2">
      <c r="D745" s="64"/>
      <c r="E745" s="64"/>
      <c r="F745" s="64"/>
      <c r="G745" s="64"/>
      <c r="H745" s="64"/>
      <c r="I745" s="64"/>
      <c r="J745" s="64"/>
      <c r="K745" s="64"/>
      <c r="L745" s="64"/>
      <c r="M745" s="64"/>
    </row>
    <row r="746" spans="4:13" x14ac:dyDescent="0.2">
      <c r="D746" s="64"/>
      <c r="E746" s="64"/>
      <c r="F746" s="64"/>
      <c r="G746" s="64"/>
      <c r="H746" s="64"/>
      <c r="I746" s="64"/>
      <c r="J746" s="64"/>
      <c r="K746" s="64"/>
      <c r="L746" s="64"/>
      <c r="M746" s="64"/>
    </row>
    <row r="747" spans="4:13" x14ac:dyDescent="0.2">
      <c r="D747" s="64"/>
      <c r="E747" s="64"/>
      <c r="F747" s="64"/>
      <c r="G747" s="64"/>
      <c r="H747" s="64"/>
      <c r="I747" s="64"/>
      <c r="J747" s="64"/>
      <c r="K747" s="64"/>
      <c r="L747" s="64"/>
      <c r="M747" s="64"/>
    </row>
    <row r="748" spans="4:13" x14ac:dyDescent="0.2">
      <c r="D748" s="64"/>
      <c r="E748" s="64"/>
      <c r="F748" s="64"/>
      <c r="G748" s="64"/>
      <c r="H748" s="64"/>
      <c r="I748" s="64"/>
      <c r="J748" s="64"/>
      <c r="K748" s="64"/>
      <c r="L748" s="64"/>
      <c r="M748" s="64"/>
    </row>
    <row r="749" spans="4:13" x14ac:dyDescent="0.2">
      <c r="D749" s="64"/>
      <c r="E749" s="64"/>
      <c r="F749" s="64"/>
      <c r="G749" s="64"/>
      <c r="H749" s="64"/>
      <c r="I749" s="64"/>
      <c r="J749" s="64"/>
      <c r="K749" s="64"/>
      <c r="L749" s="64"/>
      <c r="M749" s="64"/>
    </row>
    <row r="750" spans="4:13" x14ac:dyDescent="0.2">
      <c r="D750" s="64"/>
      <c r="E750" s="64"/>
      <c r="F750" s="64"/>
      <c r="G750" s="64"/>
      <c r="H750" s="64"/>
      <c r="I750" s="64"/>
      <c r="J750" s="64"/>
      <c r="K750" s="64"/>
      <c r="L750" s="64"/>
      <c r="M750" s="64"/>
    </row>
    <row r="751" spans="4:13" x14ac:dyDescent="0.2">
      <c r="D751" s="64"/>
      <c r="E751" s="64"/>
      <c r="F751" s="64"/>
      <c r="G751" s="64"/>
      <c r="H751" s="64"/>
      <c r="I751" s="64"/>
      <c r="J751" s="64"/>
      <c r="K751" s="64"/>
      <c r="L751" s="64"/>
      <c r="M751" s="64"/>
    </row>
    <row r="752" spans="4:13" x14ac:dyDescent="0.2">
      <c r="D752" s="64"/>
      <c r="E752" s="64"/>
      <c r="F752" s="64"/>
      <c r="G752" s="64"/>
      <c r="H752" s="64"/>
      <c r="I752" s="64"/>
      <c r="J752" s="64"/>
      <c r="K752" s="64"/>
      <c r="L752" s="64"/>
      <c r="M752" s="64"/>
    </row>
    <row r="753" spans="4:13" x14ac:dyDescent="0.2">
      <c r="D753" s="64"/>
      <c r="E753" s="64"/>
      <c r="F753" s="64"/>
      <c r="G753" s="64"/>
      <c r="H753" s="64"/>
      <c r="I753" s="64"/>
      <c r="J753" s="64"/>
      <c r="K753" s="64"/>
      <c r="L753" s="64"/>
      <c r="M753" s="64"/>
    </row>
    <row r="754" spans="4:13" x14ac:dyDescent="0.2">
      <c r="D754" s="64"/>
      <c r="E754" s="64"/>
      <c r="F754" s="64"/>
      <c r="G754" s="64"/>
      <c r="H754" s="64"/>
      <c r="I754" s="64"/>
      <c r="J754" s="64"/>
      <c r="K754" s="64"/>
      <c r="L754" s="64"/>
      <c r="M754" s="64"/>
    </row>
    <row r="755" spans="4:13" x14ac:dyDescent="0.2">
      <c r="D755" s="64"/>
      <c r="E755" s="64"/>
      <c r="F755" s="64"/>
      <c r="G755" s="64"/>
      <c r="H755" s="64"/>
      <c r="I755" s="64"/>
      <c r="J755" s="64"/>
      <c r="K755" s="64"/>
      <c r="L755" s="64"/>
      <c r="M755" s="64"/>
    </row>
    <row r="756" spans="4:13" x14ac:dyDescent="0.2">
      <c r="D756" s="64"/>
      <c r="E756" s="64"/>
      <c r="F756" s="64"/>
      <c r="G756" s="64"/>
      <c r="H756" s="64"/>
      <c r="I756" s="64"/>
      <c r="J756" s="64"/>
      <c r="K756" s="64"/>
      <c r="L756" s="64"/>
      <c r="M756" s="64"/>
    </row>
    <row r="757" spans="4:13" x14ac:dyDescent="0.2">
      <c r="D757" s="64"/>
      <c r="E757" s="64"/>
      <c r="F757" s="64"/>
      <c r="G757" s="64"/>
      <c r="H757" s="64"/>
      <c r="I757" s="64"/>
      <c r="J757" s="64"/>
      <c r="K757" s="64"/>
      <c r="L757" s="64"/>
      <c r="M757" s="64"/>
    </row>
    <row r="758" spans="4:13" x14ac:dyDescent="0.2">
      <c r="D758" s="64"/>
      <c r="E758" s="64"/>
      <c r="F758" s="64"/>
      <c r="G758" s="64"/>
      <c r="H758" s="64"/>
      <c r="I758" s="64"/>
      <c r="J758" s="64"/>
      <c r="K758" s="64"/>
      <c r="L758" s="64"/>
      <c r="M758" s="64"/>
    </row>
    <row r="759" spans="4:13" x14ac:dyDescent="0.2">
      <c r="D759" s="64"/>
      <c r="E759" s="64"/>
      <c r="F759" s="64"/>
      <c r="G759" s="64"/>
      <c r="H759" s="64"/>
      <c r="I759" s="64"/>
      <c r="J759" s="64"/>
      <c r="K759" s="64"/>
      <c r="L759" s="64"/>
      <c r="M759" s="64"/>
    </row>
    <row r="760" spans="4:13" x14ac:dyDescent="0.2">
      <c r="D760" s="64"/>
      <c r="E760" s="64"/>
      <c r="F760" s="64"/>
      <c r="G760" s="64"/>
      <c r="H760" s="64"/>
      <c r="I760" s="64"/>
      <c r="J760" s="64"/>
      <c r="K760" s="64"/>
      <c r="L760" s="64"/>
      <c r="M760" s="64"/>
    </row>
    <row r="761" spans="4:13" x14ac:dyDescent="0.2">
      <c r="D761" s="64"/>
      <c r="E761" s="64"/>
      <c r="F761" s="64"/>
      <c r="G761" s="64"/>
      <c r="H761" s="64"/>
      <c r="I761" s="64"/>
      <c r="J761" s="64"/>
      <c r="K761" s="64"/>
      <c r="L761" s="64"/>
      <c r="M761" s="64"/>
    </row>
    <row r="762" spans="4:13" x14ac:dyDescent="0.2">
      <c r="D762" s="64"/>
      <c r="E762" s="64"/>
      <c r="F762" s="64"/>
      <c r="G762" s="64"/>
      <c r="H762" s="64"/>
      <c r="I762" s="64"/>
      <c r="J762" s="64"/>
      <c r="K762" s="64"/>
      <c r="L762" s="64"/>
      <c r="M762" s="64"/>
    </row>
    <row r="763" spans="4:13" x14ac:dyDescent="0.2">
      <c r="D763" s="64"/>
      <c r="E763" s="64"/>
      <c r="F763" s="64"/>
      <c r="G763" s="64"/>
      <c r="H763" s="64"/>
      <c r="I763" s="64"/>
      <c r="J763" s="64"/>
      <c r="K763" s="64"/>
      <c r="L763" s="64"/>
      <c r="M763" s="64"/>
    </row>
    <row r="764" spans="4:13" x14ac:dyDescent="0.2">
      <c r="D764" s="64"/>
      <c r="E764" s="64"/>
      <c r="F764" s="64"/>
      <c r="G764" s="64"/>
      <c r="H764" s="64"/>
      <c r="I764" s="64"/>
      <c r="J764" s="64"/>
      <c r="K764" s="64"/>
      <c r="L764" s="64"/>
      <c r="M764" s="64"/>
    </row>
    <row r="765" spans="4:13" x14ac:dyDescent="0.2">
      <c r="D765" s="64"/>
      <c r="E765" s="64"/>
      <c r="F765" s="64"/>
      <c r="G765" s="64"/>
      <c r="H765" s="64"/>
      <c r="I765" s="64"/>
      <c r="J765" s="64"/>
      <c r="K765" s="64"/>
      <c r="L765" s="64"/>
      <c r="M765" s="64"/>
    </row>
    <row r="766" spans="4:13" x14ac:dyDescent="0.2">
      <c r="D766" s="64"/>
      <c r="E766" s="64"/>
      <c r="F766" s="64"/>
      <c r="G766" s="64"/>
      <c r="H766" s="64"/>
      <c r="I766" s="64"/>
      <c r="J766" s="64"/>
      <c r="K766" s="64"/>
      <c r="L766" s="64"/>
      <c r="M766" s="64"/>
    </row>
    <row r="767" spans="4:13" x14ac:dyDescent="0.2">
      <c r="D767" s="64"/>
      <c r="E767" s="64"/>
      <c r="F767" s="64"/>
      <c r="G767" s="64"/>
      <c r="H767" s="64"/>
      <c r="I767" s="64"/>
      <c r="J767" s="64"/>
      <c r="K767" s="64"/>
      <c r="L767" s="64"/>
      <c r="M767" s="64"/>
    </row>
    <row r="768" spans="4:13" x14ac:dyDescent="0.2">
      <c r="D768" s="64"/>
      <c r="E768" s="64"/>
      <c r="F768" s="64"/>
      <c r="G768" s="64"/>
      <c r="H768" s="64"/>
      <c r="I768" s="64"/>
      <c r="J768" s="64"/>
      <c r="K768" s="64"/>
      <c r="L768" s="64"/>
      <c r="M768" s="64"/>
    </row>
    <row r="769" spans="4:13" x14ac:dyDescent="0.2">
      <c r="D769" s="64"/>
      <c r="E769" s="64"/>
      <c r="F769" s="64"/>
      <c r="G769" s="64"/>
      <c r="H769" s="64"/>
      <c r="I769" s="64"/>
      <c r="J769" s="64"/>
      <c r="K769" s="64"/>
      <c r="L769" s="64"/>
      <c r="M769" s="64"/>
    </row>
    <row r="770" spans="4:13" x14ac:dyDescent="0.2">
      <c r="D770" s="64"/>
      <c r="E770" s="64"/>
      <c r="F770" s="64"/>
      <c r="G770" s="64"/>
      <c r="H770" s="64"/>
      <c r="I770" s="64"/>
      <c r="J770" s="64"/>
      <c r="K770" s="64"/>
      <c r="L770" s="64"/>
      <c r="M770" s="64"/>
    </row>
    <row r="771" spans="4:13" x14ac:dyDescent="0.2">
      <c r="D771" s="64"/>
      <c r="E771" s="64"/>
      <c r="F771" s="64"/>
      <c r="G771" s="64"/>
      <c r="H771" s="64"/>
      <c r="I771" s="64"/>
      <c r="J771" s="64"/>
      <c r="K771" s="64"/>
      <c r="L771" s="64"/>
      <c r="M771" s="64"/>
    </row>
    <row r="772" spans="4:13" x14ac:dyDescent="0.2">
      <c r="D772" s="64"/>
      <c r="E772" s="64"/>
      <c r="F772" s="64"/>
      <c r="G772" s="64"/>
      <c r="H772" s="64"/>
      <c r="I772" s="64"/>
      <c r="J772" s="64"/>
      <c r="K772" s="64"/>
      <c r="L772" s="64"/>
      <c r="M772" s="64"/>
    </row>
    <row r="773" spans="4:13" x14ac:dyDescent="0.2">
      <c r="D773" s="64"/>
      <c r="E773" s="64"/>
      <c r="F773" s="64"/>
      <c r="G773" s="64"/>
      <c r="H773" s="64"/>
      <c r="I773" s="64"/>
      <c r="J773" s="64"/>
      <c r="K773" s="64"/>
      <c r="L773" s="64"/>
      <c r="M773" s="64"/>
    </row>
    <row r="774" spans="4:13" x14ac:dyDescent="0.2">
      <c r="D774" s="64"/>
      <c r="E774" s="64"/>
      <c r="F774" s="64"/>
      <c r="G774" s="64"/>
      <c r="H774" s="64"/>
      <c r="I774" s="64"/>
      <c r="J774" s="64"/>
      <c r="K774" s="64"/>
      <c r="L774" s="64"/>
      <c r="M774" s="64"/>
    </row>
    <row r="775" spans="4:13" x14ac:dyDescent="0.2">
      <c r="D775" s="64"/>
      <c r="E775" s="64"/>
      <c r="F775" s="64"/>
      <c r="G775" s="64"/>
      <c r="H775" s="64"/>
      <c r="I775" s="64"/>
      <c r="J775" s="64"/>
      <c r="K775" s="64"/>
      <c r="L775" s="64"/>
      <c r="M775" s="64"/>
    </row>
    <row r="776" spans="4:13" x14ac:dyDescent="0.2">
      <c r="D776" s="64"/>
      <c r="E776" s="64"/>
      <c r="F776" s="64"/>
      <c r="G776" s="64"/>
      <c r="H776" s="64"/>
      <c r="I776" s="64"/>
      <c r="J776" s="64"/>
      <c r="K776" s="64"/>
      <c r="L776" s="64"/>
      <c r="M776" s="64"/>
    </row>
    <row r="777" spans="4:13" x14ac:dyDescent="0.2">
      <c r="D777" s="64"/>
      <c r="E777" s="64"/>
      <c r="F777" s="64"/>
      <c r="G777" s="64"/>
      <c r="H777" s="64"/>
      <c r="I777" s="64"/>
      <c r="J777" s="64"/>
      <c r="K777" s="64"/>
      <c r="L777" s="64"/>
      <c r="M777" s="64"/>
    </row>
    <row r="778" spans="4:13" x14ac:dyDescent="0.2">
      <c r="D778" s="64"/>
      <c r="E778" s="64"/>
      <c r="F778" s="64"/>
      <c r="G778" s="64"/>
      <c r="H778" s="64"/>
      <c r="I778" s="64"/>
      <c r="J778" s="64"/>
      <c r="K778" s="64"/>
      <c r="L778" s="64"/>
      <c r="M778" s="64"/>
    </row>
    <row r="779" spans="4:13" x14ac:dyDescent="0.2">
      <c r="D779" s="64"/>
      <c r="E779" s="64"/>
      <c r="F779" s="64"/>
      <c r="G779" s="64"/>
      <c r="H779" s="64"/>
      <c r="I779" s="64"/>
      <c r="J779" s="64"/>
      <c r="K779" s="64"/>
      <c r="L779" s="64"/>
      <c r="M779" s="64"/>
    </row>
    <row r="780" spans="4:13" x14ac:dyDescent="0.2">
      <c r="D780" s="64"/>
      <c r="E780" s="64"/>
      <c r="F780" s="64"/>
      <c r="G780" s="64"/>
      <c r="H780" s="64"/>
      <c r="I780" s="64"/>
      <c r="J780" s="64"/>
      <c r="K780" s="64"/>
      <c r="L780" s="64"/>
      <c r="M780" s="64"/>
    </row>
    <row r="781" spans="4:13" x14ac:dyDescent="0.2">
      <c r="D781" s="64"/>
      <c r="E781" s="64"/>
      <c r="F781" s="64"/>
      <c r="G781" s="64"/>
      <c r="H781" s="64"/>
      <c r="I781" s="64"/>
      <c r="J781" s="64"/>
      <c r="K781" s="64"/>
      <c r="L781" s="64"/>
      <c r="M781" s="64"/>
    </row>
    <row r="782" spans="4:13" x14ac:dyDescent="0.2">
      <c r="D782" s="64"/>
      <c r="E782" s="64"/>
      <c r="F782" s="64"/>
      <c r="G782" s="64"/>
      <c r="H782" s="64"/>
      <c r="I782" s="64"/>
      <c r="J782" s="64"/>
      <c r="K782" s="64"/>
      <c r="L782" s="64"/>
      <c r="M782" s="64"/>
    </row>
    <row r="783" spans="4:13" x14ac:dyDescent="0.2">
      <c r="D783" s="64"/>
      <c r="E783" s="64"/>
      <c r="F783" s="64"/>
      <c r="G783" s="64"/>
      <c r="H783" s="64"/>
      <c r="I783" s="64"/>
      <c r="J783" s="64"/>
      <c r="K783" s="64"/>
      <c r="L783" s="64"/>
      <c r="M783" s="64"/>
    </row>
    <row r="784" spans="4:13" x14ac:dyDescent="0.2">
      <c r="D784" s="64"/>
      <c r="E784" s="64"/>
      <c r="F784" s="64"/>
      <c r="G784" s="64"/>
      <c r="H784" s="64"/>
      <c r="I784" s="64"/>
      <c r="J784" s="64"/>
      <c r="K784" s="64"/>
      <c r="L784" s="64"/>
      <c r="M784" s="64"/>
    </row>
    <row r="785" spans="4:13" x14ac:dyDescent="0.2">
      <c r="D785" s="64"/>
      <c r="E785" s="64"/>
      <c r="F785" s="64"/>
      <c r="G785" s="64"/>
      <c r="H785" s="64"/>
      <c r="I785" s="64"/>
      <c r="J785" s="64"/>
      <c r="K785" s="64"/>
      <c r="L785" s="64"/>
      <c r="M785" s="64"/>
    </row>
    <row r="786" spans="4:13" x14ac:dyDescent="0.2">
      <c r="D786" s="64"/>
      <c r="E786" s="64"/>
      <c r="F786" s="64"/>
      <c r="G786" s="64"/>
      <c r="H786" s="64"/>
      <c r="I786" s="64"/>
      <c r="J786" s="64"/>
      <c r="K786" s="64"/>
      <c r="L786" s="64"/>
      <c r="M786" s="64"/>
    </row>
    <row r="787" spans="4:13" x14ac:dyDescent="0.2">
      <c r="D787" s="64"/>
      <c r="E787" s="64"/>
      <c r="F787" s="64"/>
      <c r="G787" s="64"/>
      <c r="H787" s="64"/>
      <c r="I787" s="64"/>
      <c r="J787" s="64"/>
      <c r="K787" s="64"/>
      <c r="L787" s="64"/>
      <c r="M787" s="64"/>
    </row>
    <row r="788" spans="4:13" x14ac:dyDescent="0.2">
      <c r="D788" s="64"/>
      <c r="E788" s="64"/>
      <c r="F788" s="64"/>
      <c r="G788" s="64"/>
      <c r="H788" s="64"/>
      <c r="I788" s="64"/>
      <c r="J788" s="64"/>
      <c r="K788" s="64"/>
      <c r="L788" s="64"/>
      <c r="M788" s="64"/>
    </row>
    <row r="789" spans="4:13" x14ac:dyDescent="0.2">
      <c r="D789" s="64"/>
      <c r="E789" s="64"/>
      <c r="F789" s="64"/>
      <c r="G789" s="64"/>
      <c r="H789" s="64"/>
      <c r="I789" s="64"/>
      <c r="J789" s="64"/>
      <c r="K789" s="64"/>
      <c r="L789" s="64"/>
      <c r="M789" s="64"/>
    </row>
    <row r="790" spans="4:13" x14ac:dyDescent="0.2">
      <c r="D790" s="64"/>
      <c r="E790" s="64"/>
      <c r="F790" s="64"/>
      <c r="G790" s="64"/>
      <c r="H790" s="64"/>
      <c r="I790" s="64"/>
      <c r="J790" s="64"/>
      <c r="K790" s="64"/>
      <c r="L790" s="64"/>
      <c r="M790" s="64"/>
    </row>
    <row r="791" spans="4:13" x14ac:dyDescent="0.2">
      <c r="D791" s="64"/>
      <c r="E791" s="64"/>
      <c r="F791" s="64"/>
      <c r="G791" s="64"/>
      <c r="H791" s="64"/>
      <c r="I791" s="64"/>
      <c r="J791" s="64"/>
      <c r="K791" s="64"/>
      <c r="L791" s="64"/>
      <c r="M791" s="64"/>
    </row>
    <row r="792" spans="4:13" x14ac:dyDescent="0.2">
      <c r="D792" s="64"/>
      <c r="E792" s="64"/>
      <c r="F792" s="64"/>
      <c r="G792" s="64"/>
      <c r="H792" s="64"/>
      <c r="I792" s="64"/>
      <c r="J792" s="64"/>
      <c r="K792" s="64"/>
      <c r="L792" s="64"/>
      <c r="M792" s="64"/>
    </row>
    <row r="793" spans="4:13" x14ac:dyDescent="0.2">
      <c r="D793" s="64"/>
      <c r="E793" s="64"/>
      <c r="F793" s="64"/>
      <c r="G793" s="64"/>
      <c r="H793" s="64"/>
      <c r="I793" s="64"/>
      <c r="J793" s="64"/>
      <c r="K793" s="64"/>
      <c r="L793" s="64"/>
      <c r="M793" s="64"/>
    </row>
    <row r="794" spans="4:13" x14ac:dyDescent="0.2">
      <c r="D794" s="64"/>
      <c r="E794" s="64"/>
      <c r="F794" s="64"/>
      <c r="G794" s="64"/>
      <c r="H794" s="64"/>
      <c r="I794" s="64"/>
      <c r="J794" s="64"/>
      <c r="K794" s="64"/>
      <c r="L794" s="64"/>
      <c r="M794" s="64"/>
    </row>
    <row r="795" spans="4:13" x14ac:dyDescent="0.2">
      <c r="D795" s="64"/>
      <c r="E795" s="64"/>
      <c r="F795" s="64"/>
      <c r="G795" s="64"/>
      <c r="H795" s="64"/>
      <c r="I795" s="64"/>
      <c r="J795" s="64"/>
      <c r="K795" s="64"/>
      <c r="L795" s="64"/>
      <c r="M795" s="64"/>
    </row>
    <row r="796" spans="4:13" x14ac:dyDescent="0.2">
      <c r="D796" s="64"/>
      <c r="E796" s="64"/>
      <c r="F796" s="64"/>
      <c r="G796" s="64"/>
      <c r="H796" s="64"/>
      <c r="I796" s="64"/>
      <c r="J796" s="64"/>
      <c r="K796" s="64"/>
      <c r="L796" s="64"/>
      <c r="M796" s="64"/>
    </row>
    <row r="797" spans="4:13" x14ac:dyDescent="0.2">
      <c r="D797" s="64"/>
      <c r="E797" s="64"/>
      <c r="F797" s="64"/>
      <c r="G797" s="64"/>
      <c r="H797" s="64"/>
      <c r="I797" s="64"/>
      <c r="J797" s="64"/>
      <c r="K797" s="64"/>
      <c r="L797" s="64"/>
      <c r="M797" s="64"/>
    </row>
    <row r="798" spans="4:13" x14ac:dyDescent="0.2">
      <c r="D798" s="64"/>
      <c r="E798" s="64"/>
      <c r="F798" s="64"/>
      <c r="G798" s="64"/>
      <c r="H798" s="64"/>
      <c r="I798" s="64"/>
      <c r="J798" s="64"/>
      <c r="K798" s="64"/>
      <c r="L798" s="64"/>
      <c r="M798" s="64"/>
    </row>
    <row r="799" spans="4:13" x14ac:dyDescent="0.2">
      <c r="D799" s="64"/>
      <c r="E799" s="64"/>
      <c r="F799" s="64"/>
      <c r="G799" s="64"/>
      <c r="H799" s="64"/>
      <c r="I799" s="64"/>
      <c r="J799" s="64"/>
      <c r="K799" s="64"/>
      <c r="L799" s="64"/>
      <c r="M799" s="64"/>
    </row>
    <row r="800" spans="4:13" x14ac:dyDescent="0.2">
      <c r="D800" s="64"/>
      <c r="E800" s="64"/>
      <c r="F800" s="64"/>
      <c r="G800" s="64"/>
      <c r="H800" s="64"/>
      <c r="I800" s="64"/>
      <c r="J800" s="64"/>
      <c r="K800" s="64"/>
      <c r="L800" s="64"/>
      <c r="M800" s="64"/>
    </row>
    <row r="801" spans="4:13" x14ac:dyDescent="0.2">
      <c r="D801" s="64"/>
      <c r="E801" s="64"/>
      <c r="F801" s="64"/>
      <c r="G801" s="64"/>
      <c r="H801" s="64"/>
      <c r="I801" s="64"/>
      <c r="J801" s="64"/>
      <c r="K801" s="64"/>
      <c r="L801" s="64"/>
      <c r="M801" s="64"/>
    </row>
    <row r="802" spans="4:13" x14ac:dyDescent="0.2">
      <c r="D802" s="64"/>
      <c r="E802" s="64"/>
      <c r="F802" s="64"/>
      <c r="G802" s="64"/>
      <c r="H802" s="64"/>
      <c r="I802" s="64"/>
      <c r="J802" s="64"/>
      <c r="K802" s="64"/>
      <c r="L802" s="64"/>
      <c r="M802" s="64"/>
    </row>
    <row r="803" spans="4:13" x14ac:dyDescent="0.2">
      <c r="D803" s="64"/>
      <c r="E803" s="64"/>
      <c r="F803" s="64"/>
      <c r="G803" s="64"/>
      <c r="H803" s="64"/>
      <c r="I803" s="64"/>
      <c r="J803" s="64"/>
      <c r="K803" s="64"/>
      <c r="L803" s="64"/>
      <c r="M803" s="64"/>
    </row>
    <row r="804" spans="4:13" x14ac:dyDescent="0.2">
      <c r="D804" s="64"/>
      <c r="E804" s="64"/>
      <c r="F804" s="64"/>
      <c r="G804" s="64"/>
      <c r="H804" s="64"/>
      <c r="I804" s="64"/>
      <c r="J804" s="64"/>
      <c r="K804" s="64"/>
      <c r="L804" s="64"/>
      <c r="M804" s="64"/>
    </row>
    <row r="805" spans="4:13" x14ac:dyDescent="0.2">
      <c r="D805" s="64"/>
      <c r="E805" s="64"/>
      <c r="F805" s="64"/>
      <c r="G805" s="64"/>
      <c r="H805" s="64"/>
      <c r="I805" s="64"/>
      <c r="J805" s="64"/>
      <c r="K805" s="64"/>
      <c r="L805" s="64"/>
      <c r="M805" s="64"/>
    </row>
    <row r="806" spans="4:13" x14ac:dyDescent="0.2">
      <c r="D806" s="64"/>
      <c r="E806" s="64"/>
      <c r="F806" s="64"/>
      <c r="G806" s="64"/>
      <c r="H806" s="64"/>
      <c r="I806" s="64"/>
      <c r="J806" s="64"/>
      <c r="K806" s="64"/>
      <c r="L806" s="64"/>
      <c r="M806" s="64"/>
    </row>
    <row r="807" spans="4:13" x14ac:dyDescent="0.2">
      <c r="D807" s="64"/>
      <c r="E807" s="64"/>
      <c r="F807" s="64"/>
      <c r="G807" s="64"/>
      <c r="H807" s="64"/>
      <c r="I807" s="64"/>
      <c r="J807" s="64"/>
      <c r="K807" s="64"/>
      <c r="L807" s="64"/>
      <c r="M807" s="64"/>
    </row>
    <row r="808" spans="4:13" x14ac:dyDescent="0.2">
      <c r="D808" s="64"/>
      <c r="E808" s="64"/>
      <c r="F808" s="64"/>
      <c r="G808" s="64"/>
      <c r="H808" s="64"/>
      <c r="I808" s="64"/>
      <c r="J808" s="64"/>
      <c r="K808" s="64"/>
      <c r="L808" s="64"/>
      <c r="M808" s="64"/>
    </row>
    <row r="809" spans="4:13" x14ac:dyDescent="0.2">
      <c r="D809" s="64"/>
      <c r="E809" s="64"/>
      <c r="F809" s="64"/>
      <c r="G809" s="64"/>
      <c r="H809" s="64"/>
      <c r="I809" s="64"/>
      <c r="J809" s="64"/>
      <c r="K809" s="64"/>
      <c r="L809" s="64"/>
      <c r="M809" s="64"/>
    </row>
    <row r="810" spans="4:13" x14ac:dyDescent="0.2">
      <c r="D810" s="64"/>
      <c r="E810" s="64"/>
      <c r="F810" s="64"/>
      <c r="G810" s="64"/>
      <c r="H810" s="64"/>
      <c r="I810" s="64"/>
      <c r="J810" s="64"/>
      <c r="K810" s="64"/>
      <c r="L810" s="64"/>
      <c r="M810" s="64"/>
    </row>
    <row r="811" spans="4:13" x14ac:dyDescent="0.2">
      <c r="D811" s="64"/>
      <c r="E811" s="64"/>
      <c r="F811" s="64"/>
      <c r="G811" s="64"/>
      <c r="H811" s="64"/>
      <c r="I811" s="64"/>
      <c r="J811" s="64"/>
      <c r="K811" s="64"/>
      <c r="L811" s="64"/>
      <c r="M811" s="64"/>
    </row>
    <row r="812" spans="4:13" x14ac:dyDescent="0.2">
      <c r="D812" s="64"/>
      <c r="E812" s="64"/>
      <c r="F812" s="64"/>
      <c r="G812" s="64"/>
      <c r="H812" s="64"/>
      <c r="I812" s="64"/>
      <c r="J812" s="64"/>
      <c r="K812" s="64"/>
      <c r="L812" s="64"/>
      <c r="M812" s="64"/>
    </row>
    <row r="813" spans="4:13" x14ac:dyDescent="0.2">
      <c r="D813" s="64"/>
      <c r="E813" s="64"/>
      <c r="F813" s="64"/>
      <c r="G813" s="64"/>
      <c r="H813" s="64"/>
      <c r="I813" s="64"/>
      <c r="J813" s="64"/>
      <c r="K813" s="64"/>
      <c r="L813" s="64"/>
      <c r="M813" s="64"/>
    </row>
    <row r="814" spans="4:13" x14ac:dyDescent="0.2">
      <c r="D814" s="64"/>
      <c r="E814" s="64"/>
      <c r="F814" s="64"/>
      <c r="G814" s="64"/>
      <c r="H814" s="64"/>
      <c r="I814" s="64"/>
      <c r="J814" s="64"/>
      <c r="K814" s="64"/>
      <c r="L814" s="64"/>
      <c r="M814" s="64"/>
    </row>
    <row r="815" spans="4:13" x14ac:dyDescent="0.2">
      <c r="D815" s="64"/>
      <c r="E815" s="64"/>
      <c r="F815" s="64"/>
      <c r="G815" s="64"/>
      <c r="H815" s="64"/>
      <c r="I815" s="64"/>
      <c r="J815" s="64"/>
      <c r="K815" s="64"/>
      <c r="L815" s="64"/>
      <c r="M815" s="64"/>
    </row>
    <row r="816" spans="4:13" x14ac:dyDescent="0.2">
      <c r="D816" s="64"/>
      <c r="E816" s="64"/>
      <c r="F816" s="64"/>
      <c r="G816" s="64"/>
      <c r="H816" s="64"/>
      <c r="I816" s="64"/>
      <c r="J816" s="64"/>
      <c r="K816" s="64"/>
      <c r="L816" s="64"/>
      <c r="M816" s="64"/>
    </row>
    <row r="817" spans="4:13" x14ac:dyDescent="0.2">
      <c r="D817" s="64"/>
      <c r="E817" s="64"/>
      <c r="F817" s="64"/>
      <c r="G817" s="64"/>
      <c r="H817" s="64"/>
      <c r="I817" s="64"/>
      <c r="J817" s="64"/>
      <c r="K817" s="64"/>
      <c r="L817" s="64"/>
      <c r="M817" s="64"/>
    </row>
    <row r="818" spans="4:13" x14ac:dyDescent="0.2">
      <c r="D818" s="64"/>
      <c r="E818" s="64"/>
      <c r="F818" s="64"/>
      <c r="G818" s="64"/>
      <c r="H818" s="64"/>
      <c r="I818" s="64"/>
      <c r="J818" s="64"/>
      <c r="K818" s="64"/>
      <c r="L818" s="64"/>
      <c r="M818" s="64"/>
    </row>
    <row r="819" spans="4:13" x14ac:dyDescent="0.2">
      <c r="D819" s="64"/>
      <c r="E819" s="64"/>
      <c r="F819" s="64"/>
      <c r="G819" s="64"/>
      <c r="H819" s="64"/>
      <c r="I819" s="64"/>
      <c r="J819" s="64"/>
      <c r="K819" s="64"/>
      <c r="L819" s="64"/>
      <c r="M819" s="64"/>
    </row>
    <row r="820" spans="4:13" x14ac:dyDescent="0.2">
      <c r="D820" s="64"/>
      <c r="E820" s="64"/>
      <c r="F820" s="64"/>
      <c r="G820" s="64"/>
      <c r="H820" s="64"/>
      <c r="I820" s="64"/>
      <c r="J820" s="64"/>
      <c r="K820" s="64"/>
      <c r="L820" s="64"/>
      <c r="M820" s="64"/>
    </row>
    <row r="821" spans="4:13" x14ac:dyDescent="0.2">
      <c r="D821" s="64"/>
      <c r="E821" s="64"/>
      <c r="F821" s="64"/>
      <c r="G821" s="64"/>
      <c r="H821" s="64"/>
      <c r="I821" s="64"/>
      <c r="J821" s="64"/>
      <c r="K821" s="64"/>
      <c r="L821" s="64"/>
      <c r="M821" s="64"/>
    </row>
    <row r="822" spans="4:13" x14ac:dyDescent="0.2">
      <c r="D822" s="64"/>
      <c r="E822" s="64"/>
      <c r="F822" s="64"/>
      <c r="G822" s="64"/>
      <c r="H822" s="64"/>
      <c r="I822" s="64"/>
      <c r="J822" s="64"/>
      <c r="K822" s="64"/>
      <c r="L822" s="64"/>
      <c r="M822" s="64"/>
    </row>
    <row r="823" spans="4:13" x14ac:dyDescent="0.2">
      <c r="D823" s="64"/>
      <c r="E823" s="64"/>
      <c r="F823" s="64"/>
      <c r="G823" s="64"/>
      <c r="H823" s="64"/>
      <c r="I823" s="64"/>
      <c r="J823" s="64"/>
      <c r="K823" s="64"/>
      <c r="L823" s="64"/>
      <c r="M823" s="64"/>
    </row>
    <row r="824" spans="4:13" x14ac:dyDescent="0.2">
      <c r="D824" s="64"/>
      <c r="E824" s="64"/>
      <c r="F824" s="64"/>
      <c r="G824" s="64"/>
      <c r="H824" s="64"/>
      <c r="I824" s="64"/>
      <c r="J824" s="64"/>
      <c r="K824" s="64"/>
      <c r="L824" s="64"/>
      <c r="M824" s="64"/>
    </row>
    <row r="825" spans="4:13" x14ac:dyDescent="0.2">
      <c r="D825" s="64"/>
      <c r="E825" s="64"/>
      <c r="F825" s="64"/>
      <c r="G825" s="64"/>
      <c r="H825" s="64"/>
      <c r="I825" s="64"/>
      <c r="J825" s="64"/>
      <c r="K825" s="64"/>
      <c r="L825" s="64"/>
      <c r="M825" s="64"/>
    </row>
    <row r="826" spans="4:13" x14ac:dyDescent="0.2">
      <c r="D826" s="64"/>
      <c r="E826" s="64"/>
      <c r="F826" s="64"/>
      <c r="G826" s="64"/>
      <c r="H826" s="64"/>
      <c r="I826" s="64"/>
      <c r="J826" s="64"/>
      <c r="K826" s="64"/>
      <c r="L826" s="64"/>
      <c r="M826" s="64"/>
    </row>
    <row r="827" spans="4:13" x14ac:dyDescent="0.2">
      <c r="D827" s="64"/>
      <c r="E827" s="64"/>
      <c r="F827" s="64"/>
      <c r="G827" s="64"/>
      <c r="H827" s="64"/>
      <c r="I827" s="64"/>
      <c r="J827" s="64"/>
      <c r="K827" s="64"/>
      <c r="L827" s="64"/>
      <c r="M827" s="64"/>
    </row>
    <row r="828" spans="4:13" x14ac:dyDescent="0.2">
      <c r="D828" s="64"/>
      <c r="E828" s="64"/>
      <c r="F828" s="64"/>
      <c r="G828" s="64"/>
      <c r="H828" s="64"/>
      <c r="I828" s="64"/>
      <c r="J828" s="64"/>
      <c r="K828" s="64"/>
      <c r="L828" s="64"/>
      <c r="M828" s="64"/>
    </row>
    <row r="829" spans="4:13" x14ac:dyDescent="0.2">
      <c r="D829" s="64"/>
      <c r="E829" s="64"/>
      <c r="F829" s="64"/>
      <c r="G829" s="64"/>
      <c r="H829" s="64"/>
      <c r="I829" s="64"/>
      <c r="J829" s="64"/>
      <c r="K829" s="64"/>
      <c r="L829" s="64"/>
      <c r="M829" s="64"/>
    </row>
    <row r="830" spans="4:13" x14ac:dyDescent="0.2">
      <c r="D830" s="64"/>
      <c r="E830" s="64"/>
      <c r="F830" s="64"/>
      <c r="G830" s="64"/>
      <c r="H830" s="64"/>
      <c r="I830" s="64"/>
      <c r="J830" s="64"/>
      <c r="K830" s="64"/>
      <c r="L830" s="64"/>
      <c r="M830" s="64"/>
    </row>
    <row r="831" spans="4:13" x14ac:dyDescent="0.2">
      <c r="D831" s="64"/>
      <c r="E831" s="64"/>
      <c r="F831" s="64"/>
      <c r="G831" s="64"/>
      <c r="H831" s="64"/>
      <c r="I831" s="64"/>
      <c r="J831" s="64"/>
      <c r="K831" s="64"/>
      <c r="L831" s="64"/>
      <c r="M831" s="64"/>
    </row>
    <row r="832" spans="4:13" x14ac:dyDescent="0.2">
      <c r="D832" s="64"/>
      <c r="E832" s="64"/>
      <c r="F832" s="64"/>
      <c r="G832" s="64"/>
      <c r="H832" s="64"/>
      <c r="I832" s="64"/>
      <c r="J832" s="64"/>
      <c r="K832" s="64"/>
      <c r="L832" s="64"/>
      <c r="M832" s="64"/>
    </row>
    <row r="833" spans="4:13" x14ac:dyDescent="0.2">
      <c r="D833" s="64"/>
      <c r="E833" s="64"/>
      <c r="F833" s="64"/>
      <c r="G833" s="64"/>
      <c r="H833" s="64"/>
      <c r="I833" s="64"/>
      <c r="J833" s="64"/>
      <c r="K833" s="64"/>
      <c r="L833" s="64"/>
      <c r="M833" s="64"/>
    </row>
    <row r="834" spans="4:13" x14ac:dyDescent="0.2">
      <c r="D834" s="64"/>
      <c r="E834" s="64"/>
      <c r="F834" s="64"/>
      <c r="G834" s="64"/>
      <c r="H834" s="64"/>
      <c r="I834" s="64"/>
      <c r="J834" s="64"/>
      <c r="K834" s="64"/>
      <c r="L834" s="64"/>
      <c r="M834" s="64"/>
    </row>
    <row r="835" spans="4:13" x14ac:dyDescent="0.2">
      <c r="D835" s="64"/>
      <c r="E835" s="64"/>
      <c r="F835" s="64"/>
      <c r="G835" s="64"/>
      <c r="H835" s="64"/>
      <c r="I835" s="64"/>
      <c r="J835" s="64"/>
      <c r="K835" s="64"/>
      <c r="L835" s="64"/>
      <c r="M835" s="64"/>
    </row>
    <row r="836" spans="4:13" x14ac:dyDescent="0.2">
      <c r="D836" s="64"/>
      <c r="E836" s="64"/>
      <c r="F836" s="64"/>
      <c r="G836" s="64"/>
      <c r="H836" s="64"/>
      <c r="I836" s="64"/>
      <c r="J836" s="64"/>
      <c r="K836" s="64"/>
      <c r="L836" s="64"/>
      <c r="M836" s="64"/>
    </row>
    <row r="837" spans="4:13" x14ac:dyDescent="0.2">
      <c r="D837" s="64"/>
      <c r="E837" s="64"/>
      <c r="F837" s="64"/>
      <c r="G837" s="64"/>
      <c r="H837" s="64"/>
      <c r="I837" s="64"/>
      <c r="J837" s="64"/>
      <c r="K837" s="64"/>
      <c r="L837" s="64"/>
      <c r="M837" s="64"/>
    </row>
    <row r="838" spans="4:13" x14ac:dyDescent="0.2">
      <c r="D838" s="64"/>
      <c r="E838" s="64"/>
      <c r="F838" s="64"/>
      <c r="G838" s="64"/>
      <c r="H838" s="64"/>
      <c r="I838" s="64"/>
      <c r="J838" s="64"/>
      <c r="K838" s="64"/>
      <c r="L838" s="64"/>
      <c r="M838" s="64"/>
    </row>
    <row r="839" spans="4:13" x14ac:dyDescent="0.2">
      <c r="D839" s="64"/>
      <c r="E839" s="64"/>
      <c r="F839" s="64"/>
      <c r="G839" s="64"/>
      <c r="H839" s="64"/>
      <c r="I839" s="64"/>
      <c r="J839" s="64"/>
      <c r="K839" s="64"/>
      <c r="L839" s="64"/>
      <c r="M839" s="64"/>
    </row>
    <row r="840" spans="4:13" x14ac:dyDescent="0.2">
      <c r="D840" s="64"/>
      <c r="E840" s="64"/>
      <c r="F840" s="64"/>
      <c r="G840" s="64"/>
      <c r="H840" s="64"/>
      <c r="I840" s="64"/>
      <c r="J840" s="64"/>
      <c r="K840" s="64"/>
      <c r="L840" s="64"/>
      <c r="M840" s="64"/>
    </row>
    <row r="841" spans="4:13" x14ac:dyDescent="0.2">
      <c r="D841" s="64"/>
      <c r="E841" s="64"/>
      <c r="F841" s="64"/>
      <c r="G841" s="64"/>
      <c r="H841" s="64"/>
      <c r="I841" s="64"/>
      <c r="J841" s="64"/>
      <c r="K841" s="64"/>
      <c r="L841" s="64"/>
      <c r="M841" s="64"/>
    </row>
    <row r="842" spans="4:13" x14ac:dyDescent="0.2">
      <c r="D842" s="64"/>
      <c r="E842" s="64"/>
      <c r="F842" s="64"/>
      <c r="G842" s="64"/>
      <c r="H842" s="64"/>
      <c r="I842" s="64"/>
      <c r="J842" s="64"/>
      <c r="K842" s="64"/>
      <c r="L842" s="64"/>
      <c r="M842" s="64"/>
    </row>
    <row r="843" spans="4:13" x14ac:dyDescent="0.2">
      <c r="D843" s="64"/>
      <c r="E843" s="64"/>
      <c r="F843" s="64"/>
      <c r="G843" s="64"/>
      <c r="H843" s="64"/>
      <c r="I843" s="64"/>
      <c r="J843" s="64"/>
      <c r="K843" s="64"/>
      <c r="L843" s="64"/>
      <c r="M843" s="64"/>
    </row>
    <row r="844" spans="4:13" x14ac:dyDescent="0.2">
      <c r="D844" s="64"/>
      <c r="E844" s="64"/>
      <c r="F844" s="64"/>
      <c r="G844" s="64"/>
      <c r="H844" s="64"/>
      <c r="I844" s="64"/>
      <c r="J844" s="64"/>
      <c r="K844" s="64"/>
      <c r="L844" s="64"/>
      <c r="M844" s="64"/>
    </row>
    <row r="845" spans="4:13" x14ac:dyDescent="0.2">
      <c r="D845" s="64"/>
      <c r="E845" s="64"/>
      <c r="F845" s="64"/>
      <c r="G845" s="64"/>
      <c r="H845" s="64"/>
      <c r="I845" s="64"/>
      <c r="J845" s="64"/>
      <c r="K845" s="64"/>
      <c r="L845" s="64"/>
      <c r="M845" s="64"/>
    </row>
    <row r="846" spans="4:13" x14ac:dyDescent="0.2">
      <c r="D846" s="64"/>
      <c r="E846" s="64"/>
      <c r="F846" s="64"/>
      <c r="G846" s="64"/>
      <c r="H846" s="64"/>
      <c r="I846" s="64"/>
      <c r="J846" s="64"/>
      <c r="K846" s="64"/>
      <c r="L846" s="64"/>
      <c r="M846" s="64"/>
    </row>
    <row r="847" spans="4:13" x14ac:dyDescent="0.2">
      <c r="D847" s="64"/>
      <c r="E847" s="64"/>
      <c r="F847" s="64"/>
      <c r="G847" s="64"/>
      <c r="H847" s="64"/>
      <c r="I847" s="64"/>
      <c r="J847" s="64"/>
      <c r="K847" s="64"/>
      <c r="L847" s="64"/>
      <c r="M847" s="64"/>
    </row>
    <row r="848" spans="4:13" x14ac:dyDescent="0.2">
      <c r="D848" s="64"/>
      <c r="E848" s="64"/>
      <c r="F848" s="64"/>
      <c r="G848" s="64"/>
      <c r="H848" s="64"/>
      <c r="I848" s="64"/>
      <c r="J848" s="64"/>
      <c r="K848" s="64"/>
      <c r="L848" s="64"/>
      <c r="M848" s="64"/>
    </row>
    <row r="849" spans="4:13" x14ac:dyDescent="0.2">
      <c r="D849" s="64"/>
      <c r="E849" s="64"/>
      <c r="F849" s="64"/>
      <c r="G849" s="64"/>
      <c r="H849" s="64"/>
      <c r="I849" s="64"/>
      <c r="J849" s="64"/>
      <c r="K849" s="64"/>
      <c r="L849" s="64"/>
      <c r="M849" s="64"/>
    </row>
    <row r="850" spans="4:13" x14ac:dyDescent="0.2">
      <c r="D850" s="64"/>
      <c r="E850" s="64"/>
      <c r="F850" s="64"/>
      <c r="G850" s="64"/>
      <c r="H850" s="64"/>
      <c r="I850" s="64"/>
      <c r="J850" s="64"/>
      <c r="K850" s="64"/>
      <c r="L850" s="64"/>
      <c r="M850" s="64"/>
    </row>
    <row r="851" spans="4:13" x14ac:dyDescent="0.2">
      <c r="D851" s="64"/>
      <c r="E851" s="64"/>
      <c r="F851" s="64"/>
      <c r="G851" s="64"/>
      <c r="H851" s="64"/>
      <c r="I851" s="64"/>
      <c r="J851" s="64"/>
      <c r="K851" s="64"/>
      <c r="L851" s="64"/>
      <c r="M851" s="64"/>
    </row>
    <row r="852" spans="4:13" x14ac:dyDescent="0.2">
      <c r="D852" s="64"/>
      <c r="E852" s="64"/>
      <c r="F852" s="64"/>
      <c r="G852" s="64"/>
      <c r="H852" s="64"/>
      <c r="I852" s="64"/>
      <c r="J852" s="64"/>
      <c r="K852" s="64"/>
      <c r="L852" s="64"/>
      <c r="M852" s="64"/>
    </row>
    <row r="853" spans="4:13" x14ac:dyDescent="0.2">
      <c r="D853" s="64"/>
      <c r="E853" s="64"/>
      <c r="F853" s="64"/>
      <c r="G853" s="64"/>
      <c r="H853" s="64"/>
      <c r="I853" s="64"/>
      <c r="J853" s="64"/>
      <c r="K853" s="64"/>
      <c r="L853" s="64"/>
      <c r="M853" s="64"/>
    </row>
    <row r="854" spans="4:13" x14ac:dyDescent="0.2">
      <c r="D854" s="64"/>
      <c r="E854" s="64"/>
      <c r="F854" s="64"/>
      <c r="G854" s="64"/>
      <c r="H854" s="64"/>
      <c r="I854" s="64"/>
      <c r="J854" s="64"/>
      <c r="K854" s="64"/>
      <c r="L854" s="64"/>
      <c r="M854" s="64"/>
    </row>
    <row r="855" spans="4:13" x14ac:dyDescent="0.2">
      <c r="D855" s="64"/>
      <c r="E855" s="64"/>
      <c r="F855" s="64"/>
      <c r="G855" s="64"/>
      <c r="H855" s="64"/>
      <c r="I855" s="64"/>
      <c r="J855" s="64"/>
      <c r="K855" s="64"/>
      <c r="L855" s="64"/>
      <c r="M855" s="64"/>
    </row>
    <row r="856" spans="4:13" x14ac:dyDescent="0.2">
      <c r="D856" s="64"/>
      <c r="E856" s="64"/>
      <c r="F856" s="64"/>
      <c r="G856" s="64"/>
      <c r="H856" s="64"/>
      <c r="I856" s="64"/>
      <c r="J856" s="64"/>
      <c r="K856" s="64"/>
      <c r="L856" s="64"/>
      <c r="M856" s="64"/>
    </row>
    <row r="857" spans="4:13" x14ac:dyDescent="0.2">
      <c r="D857" s="64"/>
      <c r="E857" s="64"/>
      <c r="F857" s="64"/>
      <c r="G857" s="64"/>
      <c r="H857" s="64"/>
      <c r="I857" s="64"/>
      <c r="J857" s="64"/>
      <c r="K857" s="64"/>
      <c r="L857" s="64"/>
      <c r="M857" s="64"/>
    </row>
    <row r="858" spans="4:13" x14ac:dyDescent="0.2">
      <c r="D858" s="64"/>
      <c r="E858" s="64"/>
      <c r="F858" s="64"/>
      <c r="G858" s="64"/>
      <c r="H858" s="64"/>
      <c r="I858" s="64"/>
      <c r="J858" s="64"/>
      <c r="K858" s="64"/>
      <c r="L858" s="64"/>
      <c r="M858" s="64"/>
    </row>
    <row r="859" spans="4:13" x14ac:dyDescent="0.2">
      <c r="D859" s="64"/>
      <c r="E859" s="64"/>
      <c r="F859" s="64"/>
      <c r="G859" s="64"/>
      <c r="H859" s="64"/>
      <c r="I859" s="64"/>
      <c r="J859" s="64"/>
      <c r="K859" s="64"/>
      <c r="L859" s="64"/>
      <c r="M859" s="64"/>
    </row>
    <row r="860" spans="4:13" x14ac:dyDescent="0.2">
      <c r="D860" s="64"/>
      <c r="E860" s="64"/>
      <c r="F860" s="64"/>
      <c r="G860" s="64"/>
      <c r="H860" s="64"/>
      <c r="I860" s="64"/>
      <c r="J860" s="64"/>
      <c r="K860" s="64"/>
      <c r="L860" s="64"/>
      <c r="M860" s="64"/>
    </row>
    <row r="861" spans="4:13" x14ac:dyDescent="0.2">
      <c r="D861" s="64"/>
      <c r="E861" s="64"/>
      <c r="F861" s="64"/>
      <c r="G861" s="64"/>
      <c r="H861" s="64"/>
      <c r="I861" s="64"/>
      <c r="J861" s="64"/>
      <c r="K861" s="64"/>
      <c r="L861" s="64"/>
      <c r="M861" s="64"/>
    </row>
    <row r="862" spans="4:13" x14ac:dyDescent="0.2">
      <c r="D862" s="64"/>
      <c r="E862" s="64"/>
      <c r="F862" s="64"/>
      <c r="G862" s="64"/>
      <c r="H862" s="64"/>
      <c r="I862" s="64"/>
      <c r="J862" s="64"/>
      <c r="K862" s="64"/>
      <c r="L862" s="64"/>
      <c r="M862" s="64"/>
    </row>
    <row r="863" spans="4:13" x14ac:dyDescent="0.2">
      <c r="D863" s="64"/>
      <c r="E863" s="64"/>
      <c r="F863" s="64"/>
      <c r="G863" s="64"/>
      <c r="H863" s="64"/>
      <c r="I863" s="64"/>
      <c r="J863" s="64"/>
      <c r="K863" s="64"/>
      <c r="L863" s="64"/>
      <c r="M863" s="64"/>
    </row>
    <row r="864" spans="4:13" x14ac:dyDescent="0.2">
      <c r="D864" s="64"/>
      <c r="E864" s="64"/>
      <c r="F864" s="64"/>
      <c r="G864" s="64"/>
      <c r="H864" s="64"/>
      <c r="I864" s="64"/>
      <c r="J864" s="64"/>
      <c r="K864" s="64"/>
      <c r="L864" s="64"/>
      <c r="M864" s="64"/>
    </row>
    <row r="865" spans="4:13" x14ac:dyDescent="0.2">
      <c r="D865" s="64"/>
      <c r="E865" s="64"/>
      <c r="F865" s="64"/>
      <c r="G865" s="64"/>
      <c r="H865" s="64"/>
      <c r="I865" s="64"/>
      <c r="J865" s="64"/>
      <c r="K865" s="64"/>
      <c r="L865" s="64"/>
      <c r="M865" s="64"/>
    </row>
    <row r="866" spans="4:13" x14ac:dyDescent="0.2">
      <c r="D866" s="64"/>
      <c r="E866" s="64"/>
      <c r="F866" s="64"/>
      <c r="G866" s="64"/>
      <c r="H866" s="64"/>
      <c r="I866" s="64"/>
      <c r="J866" s="64"/>
      <c r="K866" s="64"/>
      <c r="L866" s="64"/>
      <c r="M866" s="64"/>
    </row>
    <row r="867" spans="4:13" x14ac:dyDescent="0.2">
      <c r="D867" s="64"/>
      <c r="E867" s="64"/>
      <c r="F867" s="64"/>
      <c r="G867" s="64"/>
      <c r="H867" s="64"/>
      <c r="I867" s="64"/>
      <c r="J867" s="64"/>
      <c r="K867" s="64"/>
      <c r="L867" s="64"/>
      <c r="M867" s="64"/>
    </row>
    <row r="868" spans="4:13" x14ac:dyDescent="0.2">
      <c r="D868" s="64"/>
      <c r="E868" s="64"/>
      <c r="F868" s="64"/>
      <c r="G868" s="64"/>
      <c r="H868" s="64"/>
      <c r="I868" s="64"/>
      <c r="J868" s="64"/>
      <c r="K868" s="64"/>
      <c r="L868" s="64"/>
      <c r="M868" s="64"/>
    </row>
    <row r="869" spans="4:13" x14ac:dyDescent="0.2">
      <c r="D869" s="64"/>
      <c r="E869" s="64"/>
      <c r="F869" s="64"/>
      <c r="G869" s="64"/>
      <c r="H869" s="64"/>
      <c r="I869" s="64"/>
      <c r="J869" s="64"/>
      <c r="K869" s="64"/>
      <c r="L869" s="64"/>
      <c r="M869" s="64"/>
    </row>
    <row r="870" spans="4:13" x14ac:dyDescent="0.2">
      <c r="D870" s="64"/>
      <c r="E870" s="64"/>
      <c r="F870" s="64"/>
      <c r="G870" s="64"/>
      <c r="H870" s="64"/>
      <c r="I870" s="64"/>
      <c r="J870" s="64"/>
      <c r="K870" s="64"/>
      <c r="L870" s="64"/>
      <c r="M870" s="64"/>
    </row>
    <row r="871" spans="4:13" x14ac:dyDescent="0.2">
      <c r="D871" s="64"/>
      <c r="E871" s="64"/>
      <c r="F871" s="64"/>
      <c r="G871" s="64"/>
      <c r="H871" s="64"/>
      <c r="I871" s="64"/>
      <c r="J871" s="64"/>
      <c r="K871" s="64"/>
      <c r="L871" s="64"/>
      <c r="M871" s="64"/>
    </row>
    <row r="872" spans="4:13" x14ac:dyDescent="0.2">
      <c r="D872" s="64"/>
      <c r="E872" s="64"/>
      <c r="F872" s="64"/>
      <c r="G872" s="64"/>
      <c r="H872" s="64"/>
      <c r="I872" s="64"/>
      <c r="J872" s="64"/>
      <c r="K872" s="64"/>
      <c r="L872" s="64"/>
      <c r="M872" s="64"/>
    </row>
    <row r="873" spans="4:13" x14ac:dyDescent="0.2">
      <c r="D873" s="64"/>
      <c r="E873" s="64"/>
      <c r="F873" s="64"/>
      <c r="G873" s="64"/>
      <c r="H873" s="64"/>
      <c r="I873" s="64"/>
      <c r="J873" s="64"/>
      <c r="K873" s="64"/>
      <c r="L873" s="64"/>
      <c r="M873" s="64"/>
    </row>
    <row r="874" spans="4:13" x14ac:dyDescent="0.2">
      <c r="D874" s="64"/>
      <c r="E874" s="64"/>
      <c r="F874" s="64"/>
      <c r="G874" s="64"/>
      <c r="H874" s="64"/>
      <c r="I874" s="64"/>
      <c r="J874" s="64"/>
      <c r="K874" s="64"/>
      <c r="L874" s="64"/>
      <c r="M874" s="64"/>
    </row>
    <row r="875" spans="4:13" x14ac:dyDescent="0.2">
      <c r="D875" s="64"/>
      <c r="E875" s="64"/>
      <c r="F875" s="64"/>
      <c r="G875" s="64"/>
      <c r="H875" s="64"/>
      <c r="I875" s="64"/>
      <c r="J875" s="64"/>
      <c r="K875" s="64"/>
      <c r="L875" s="64"/>
      <c r="M875" s="64"/>
    </row>
    <row r="876" spans="4:13" x14ac:dyDescent="0.2">
      <c r="D876" s="64"/>
      <c r="E876" s="64"/>
      <c r="F876" s="64"/>
      <c r="G876" s="64"/>
      <c r="H876" s="64"/>
      <c r="I876" s="64"/>
      <c r="J876" s="64"/>
      <c r="K876" s="64"/>
      <c r="L876" s="64"/>
      <c r="M876" s="64"/>
    </row>
    <row r="877" spans="4:13" x14ac:dyDescent="0.2">
      <c r="D877" s="64"/>
      <c r="E877" s="64"/>
      <c r="F877" s="64"/>
      <c r="G877" s="64"/>
      <c r="H877" s="64"/>
      <c r="I877" s="64"/>
      <c r="J877" s="64"/>
      <c r="K877" s="64"/>
      <c r="L877" s="64"/>
      <c r="M877" s="64"/>
    </row>
    <row r="878" spans="4:13" x14ac:dyDescent="0.2">
      <c r="D878" s="64"/>
      <c r="E878" s="64"/>
      <c r="F878" s="64"/>
      <c r="G878" s="64"/>
      <c r="H878" s="64"/>
      <c r="I878" s="64"/>
      <c r="J878" s="64"/>
      <c r="K878" s="64"/>
      <c r="L878" s="64"/>
      <c r="M878" s="64"/>
    </row>
    <row r="879" spans="4:13" x14ac:dyDescent="0.2">
      <c r="D879" s="64"/>
      <c r="E879" s="64"/>
      <c r="F879" s="64"/>
      <c r="G879" s="64"/>
      <c r="H879" s="64"/>
      <c r="I879" s="64"/>
      <c r="J879" s="64"/>
      <c r="K879" s="64"/>
      <c r="L879" s="64"/>
      <c r="M879" s="64"/>
    </row>
    <row r="880" spans="4:13" x14ac:dyDescent="0.2">
      <c r="D880" s="64"/>
      <c r="E880" s="64"/>
      <c r="F880" s="64"/>
      <c r="G880" s="64"/>
      <c r="H880" s="64"/>
      <c r="I880" s="64"/>
      <c r="J880" s="64"/>
      <c r="K880" s="64"/>
      <c r="L880" s="64"/>
      <c r="M880" s="64"/>
    </row>
    <row r="881" spans="4:13" x14ac:dyDescent="0.2">
      <c r="D881" s="64"/>
      <c r="E881" s="64"/>
      <c r="F881" s="64"/>
      <c r="G881" s="64"/>
      <c r="H881" s="64"/>
      <c r="I881" s="64"/>
      <c r="J881" s="64"/>
      <c r="K881" s="64"/>
      <c r="L881" s="64"/>
      <c r="M881" s="64"/>
    </row>
    <row r="882" spans="4:13" x14ac:dyDescent="0.2">
      <c r="D882" s="64"/>
      <c r="E882" s="64"/>
      <c r="F882" s="64"/>
      <c r="G882" s="64"/>
      <c r="H882" s="64"/>
      <c r="I882" s="64"/>
      <c r="J882" s="64"/>
      <c r="K882" s="64"/>
      <c r="L882" s="64"/>
      <c r="M882" s="64"/>
    </row>
    <row r="883" spans="4:13" x14ac:dyDescent="0.2">
      <c r="D883" s="64"/>
      <c r="E883" s="64"/>
      <c r="F883" s="64"/>
      <c r="G883" s="64"/>
      <c r="H883" s="64"/>
      <c r="I883" s="64"/>
      <c r="J883" s="64"/>
      <c r="K883" s="64"/>
      <c r="L883" s="64"/>
      <c r="M883" s="64"/>
    </row>
    <row r="884" spans="4:13" x14ac:dyDescent="0.2">
      <c r="D884" s="64"/>
      <c r="E884" s="64"/>
      <c r="F884" s="64"/>
      <c r="G884" s="64"/>
      <c r="H884" s="64"/>
      <c r="I884" s="64"/>
      <c r="J884" s="64"/>
      <c r="K884" s="64"/>
      <c r="L884" s="64"/>
      <c r="M884" s="64"/>
    </row>
    <row r="885" spans="4:13" x14ac:dyDescent="0.2">
      <c r="D885" s="64"/>
      <c r="E885" s="64"/>
      <c r="F885" s="64"/>
      <c r="G885" s="64"/>
      <c r="H885" s="64"/>
      <c r="I885" s="64"/>
      <c r="J885" s="64"/>
      <c r="K885" s="64"/>
      <c r="L885" s="64"/>
      <c r="M885" s="64"/>
    </row>
    <row r="886" spans="4:13" x14ac:dyDescent="0.2">
      <c r="D886" s="64"/>
      <c r="E886" s="64"/>
      <c r="F886" s="64"/>
      <c r="G886" s="64"/>
      <c r="H886" s="64"/>
      <c r="I886" s="64"/>
      <c r="J886" s="64"/>
      <c r="K886" s="64"/>
      <c r="L886" s="64"/>
      <c r="M886" s="64"/>
    </row>
    <row r="887" spans="4:13" x14ac:dyDescent="0.2">
      <c r="D887" s="64"/>
      <c r="E887" s="64"/>
      <c r="F887" s="64"/>
      <c r="G887" s="64"/>
      <c r="H887" s="64"/>
      <c r="I887" s="64"/>
      <c r="J887" s="64"/>
      <c r="K887" s="64"/>
      <c r="L887" s="64"/>
      <c r="M887" s="64"/>
    </row>
    <row r="888" spans="4:13" x14ac:dyDescent="0.2">
      <c r="D888" s="64"/>
      <c r="E888" s="64"/>
      <c r="F888" s="64"/>
      <c r="G888" s="64"/>
      <c r="H888" s="64"/>
      <c r="I888" s="64"/>
      <c r="J888" s="64"/>
      <c r="K888" s="64"/>
      <c r="L888" s="64"/>
      <c r="M888" s="64"/>
    </row>
    <row r="889" spans="4:13" x14ac:dyDescent="0.2">
      <c r="D889" s="64"/>
      <c r="E889" s="64"/>
      <c r="F889" s="64"/>
      <c r="G889" s="64"/>
      <c r="H889" s="64"/>
      <c r="I889" s="64"/>
      <c r="J889" s="64"/>
      <c r="K889" s="64"/>
      <c r="L889" s="64"/>
      <c r="M889" s="64"/>
    </row>
    <row r="890" spans="4:13" x14ac:dyDescent="0.2">
      <c r="D890" s="64"/>
      <c r="E890" s="64"/>
      <c r="F890" s="64"/>
      <c r="G890" s="64"/>
      <c r="H890" s="64"/>
      <c r="I890" s="64"/>
      <c r="J890" s="64"/>
      <c r="K890" s="64"/>
      <c r="L890" s="64"/>
      <c r="M890" s="64"/>
    </row>
    <row r="891" spans="4:13" x14ac:dyDescent="0.2">
      <c r="D891" s="64"/>
      <c r="E891" s="64"/>
      <c r="F891" s="64"/>
      <c r="G891" s="64"/>
      <c r="H891" s="64"/>
      <c r="I891" s="64"/>
      <c r="J891" s="64"/>
      <c r="K891" s="64"/>
      <c r="L891" s="64"/>
      <c r="M891" s="64"/>
    </row>
    <row r="892" spans="4:13" x14ac:dyDescent="0.2">
      <c r="D892" s="64"/>
      <c r="E892" s="64"/>
      <c r="F892" s="64"/>
      <c r="G892" s="64"/>
      <c r="H892" s="64"/>
      <c r="I892" s="64"/>
      <c r="J892" s="64"/>
      <c r="K892" s="64"/>
      <c r="L892" s="64"/>
      <c r="M892" s="64"/>
    </row>
    <row r="893" spans="4:13" x14ac:dyDescent="0.2">
      <c r="D893" s="64"/>
      <c r="E893" s="64"/>
      <c r="F893" s="64"/>
      <c r="G893" s="64"/>
      <c r="H893" s="64"/>
      <c r="I893" s="64"/>
      <c r="J893" s="64"/>
      <c r="K893" s="64"/>
      <c r="L893" s="64"/>
      <c r="M893" s="64"/>
    </row>
    <row r="894" spans="4:13" x14ac:dyDescent="0.2">
      <c r="D894" s="64"/>
      <c r="E894" s="64"/>
      <c r="F894" s="64"/>
      <c r="G894" s="64"/>
      <c r="H894" s="64"/>
      <c r="I894" s="64"/>
      <c r="J894" s="64"/>
      <c r="K894" s="64"/>
      <c r="L894" s="64"/>
      <c r="M894" s="64"/>
    </row>
    <row r="895" spans="4:13" x14ac:dyDescent="0.2">
      <c r="D895" s="64"/>
      <c r="E895" s="64"/>
      <c r="F895" s="64"/>
      <c r="G895" s="64"/>
      <c r="H895" s="64"/>
      <c r="I895" s="64"/>
      <c r="J895" s="64"/>
      <c r="K895" s="64"/>
      <c r="L895" s="64"/>
      <c r="M895" s="64"/>
    </row>
    <row r="896" spans="4:13" x14ac:dyDescent="0.2">
      <c r="D896" s="64"/>
      <c r="E896" s="64"/>
      <c r="F896" s="64"/>
      <c r="G896" s="64"/>
      <c r="H896" s="64"/>
      <c r="I896" s="64"/>
      <c r="J896" s="64"/>
      <c r="K896" s="64"/>
      <c r="L896" s="64"/>
      <c r="M896" s="64"/>
    </row>
    <row r="897" spans="4:13" x14ac:dyDescent="0.2">
      <c r="D897" s="64"/>
      <c r="E897" s="64"/>
      <c r="F897" s="64"/>
      <c r="G897" s="64"/>
      <c r="H897" s="64"/>
      <c r="I897" s="64"/>
      <c r="J897" s="64"/>
      <c r="K897" s="64"/>
      <c r="L897" s="64"/>
      <c r="M897" s="64"/>
    </row>
    <row r="898" spans="4:13" x14ac:dyDescent="0.2">
      <c r="D898" s="64"/>
      <c r="E898" s="64"/>
      <c r="F898" s="64"/>
      <c r="G898" s="64"/>
      <c r="H898" s="64"/>
      <c r="I898" s="64"/>
      <c r="J898" s="64"/>
      <c r="K898" s="64"/>
      <c r="L898" s="64"/>
      <c r="M898" s="64"/>
    </row>
    <row r="899" spans="4:13" x14ac:dyDescent="0.2">
      <c r="D899" s="64"/>
      <c r="E899" s="64"/>
      <c r="F899" s="64"/>
      <c r="G899" s="64"/>
      <c r="H899" s="64"/>
      <c r="I899" s="64"/>
      <c r="J899" s="64"/>
      <c r="K899" s="64"/>
      <c r="L899" s="64"/>
      <c r="M899" s="64"/>
    </row>
    <row r="900" spans="4:13" x14ac:dyDescent="0.2">
      <c r="D900" s="64"/>
      <c r="E900" s="64"/>
      <c r="F900" s="64"/>
      <c r="G900" s="64"/>
      <c r="H900" s="64"/>
      <c r="I900" s="64"/>
      <c r="J900" s="64"/>
      <c r="K900" s="64"/>
      <c r="L900" s="64"/>
      <c r="M900" s="64"/>
    </row>
    <row r="901" spans="4:13" x14ac:dyDescent="0.2">
      <c r="D901" s="64"/>
      <c r="E901" s="64"/>
      <c r="F901" s="64"/>
      <c r="G901" s="64"/>
      <c r="H901" s="64"/>
      <c r="I901" s="64"/>
      <c r="J901" s="64"/>
      <c r="K901" s="64"/>
      <c r="L901" s="64"/>
      <c r="M901" s="64"/>
    </row>
    <row r="902" spans="4:13" x14ac:dyDescent="0.2">
      <c r="D902" s="64"/>
      <c r="E902" s="64"/>
      <c r="F902" s="64"/>
      <c r="G902" s="64"/>
      <c r="H902" s="64"/>
      <c r="I902" s="64"/>
      <c r="J902" s="64"/>
      <c r="K902" s="64"/>
      <c r="L902" s="64"/>
      <c r="M902" s="64"/>
    </row>
    <row r="903" spans="4:13" x14ac:dyDescent="0.2">
      <c r="D903" s="64"/>
      <c r="E903" s="64"/>
      <c r="F903" s="64"/>
      <c r="G903" s="64"/>
      <c r="H903" s="64"/>
      <c r="I903" s="64"/>
      <c r="J903" s="64"/>
      <c r="K903" s="64"/>
      <c r="L903" s="64"/>
      <c r="M903" s="64"/>
    </row>
    <row r="904" spans="4:13" x14ac:dyDescent="0.2">
      <c r="D904" s="64"/>
      <c r="E904" s="64"/>
      <c r="F904" s="64"/>
      <c r="G904" s="64"/>
      <c r="H904" s="64"/>
      <c r="I904" s="64"/>
      <c r="J904" s="64"/>
      <c r="K904" s="64"/>
      <c r="L904" s="64"/>
      <c r="M904" s="64"/>
    </row>
    <row r="905" spans="4:13" x14ac:dyDescent="0.2">
      <c r="D905" s="64"/>
      <c r="E905" s="64"/>
      <c r="F905" s="64"/>
      <c r="G905" s="64"/>
      <c r="H905" s="64"/>
      <c r="I905" s="64"/>
      <c r="J905" s="64"/>
      <c r="K905" s="64"/>
      <c r="L905" s="64"/>
      <c r="M905" s="64"/>
    </row>
    <row r="906" spans="4:13" x14ac:dyDescent="0.2">
      <c r="D906" s="64"/>
      <c r="E906" s="64"/>
      <c r="F906" s="64"/>
      <c r="G906" s="64"/>
      <c r="H906" s="64"/>
      <c r="I906" s="64"/>
      <c r="J906" s="64"/>
      <c r="K906" s="64"/>
      <c r="L906" s="64"/>
      <c r="M906" s="64"/>
    </row>
    <row r="907" spans="4:13" x14ac:dyDescent="0.2">
      <c r="D907" s="64"/>
      <c r="E907" s="64"/>
      <c r="F907" s="64"/>
      <c r="G907" s="64"/>
      <c r="H907" s="64"/>
      <c r="I907" s="64"/>
      <c r="J907" s="64"/>
      <c r="K907" s="64"/>
      <c r="L907" s="64"/>
      <c r="M907" s="64"/>
    </row>
    <row r="908" spans="4:13" x14ac:dyDescent="0.2">
      <c r="D908" s="64"/>
      <c r="E908" s="64"/>
      <c r="F908" s="64"/>
      <c r="G908" s="64"/>
      <c r="H908" s="64"/>
      <c r="I908" s="64"/>
      <c r="J908" s="64"/>
      <c r="K908" s="64"/>
      <c r="L908" s="64"/>
      <c r="M908" s="64"/>
    </row>
    <row r="909" spans="4:13" x14ac:dyDescent="0.2">
      <c r="D909" s="64"/>
      <c r="E909" s="64"/>
      <c r="F909" s="64"/>
      <c r="G909" s="64"/>
      <c r="H909" s="64"/>
      <c r="I909" s="64"/>
      <c r="J909" s="64"/>
      <c r="K909" s="64"/>
      <c r="L909" s="64"/>
      <c r="M909" s="64"/>
    </row>
    <row r="910" spans="4:13" x14ac:dyDescent="0.2">
      <c r="D910" s="64"/>
      <c r="E910" s="64"/>
      <c r="F910" s="64"/>
      <c r="G910" s="64"/>
      <c r="H910" s="64"/>
      <c r="I910" s="64"/>
      <c r="J910" s="64"/>
      <c r="K910" s="64"/>
      <c r="L910" s="64"/>
      <c r="M910" s="64"/>
    </row>
    <row r="911" spans="4:13" x14ac:dyDescent="0.2">
      <c r="D911" s="64"/>
      <c r="E911" s="64"/>
      <c r="F911" s="64"/>
      <c r="G911" s="64"/>
      <c r="H911" s="64"/>
      <c r="I911" s="64"/>
      <c r="J911" s="64"/>
      <c r="K911" s="64"/>
      <c r="L911" s="64"/>
      <c r="M911" s="64"/>
    </row>
    <row r="912" spans="4:13" x14ac:dyDescent="0.2">
      <c r="D912" s="64"/>
      <c r="E912" s="64"/>
      <c r="F912" s="64"/>
      <c r="G912" s="64"/>
      <c r="H912" s="64"/>
      <c r="I912" s="64"/>
      <c r="J912" s="64"/>
      <c r="K912" s="64"/>
      <c r="L912" s="64"/>
      <c r="M912" s="64"/>
    </row>
    <row r="913" spans="4:13" x14ac:dyDescent="0.2">
      <c r="D913" s="64"/>
      <c r="E913" s="64"/>
      <c r="F913" s="64"/>
      <c r="G913" s="64"/>
      <c r="H913" s="64"/>
      <c r="I913" s="64"/>
      <c r="J913" s="64"/>
      <c r="K913" s="64"/>
      <c r="L913" s="64"/>
      <c r="M913" s="64"/>
    </row>
    <row r="914" spans="4:13" x14ac:dyDescent="0.2">
      <c r="D914" s="64"/>
      <c r="E914" s="64"/>
      <c r="F914" s="64"/>
      <c r="G914" s="64"/>
      <c r="H914" s="64"/>
      <c r="I914" s="64"/>
      <c r="J914" s="64"/>
      <c r="K914" s="64"/>
      <c r="L914" s="64"/>
      <c r="M914" s="64"/>
    </row>
    <row r="915" spans="4:13" x14ac:dyDescent="0.2">
      <c r="D915" s="64"/>
      <c r="E915" s="64"/>
      <c r="F915" s="64"/>
      <c r="G915" s="64"/>
      <c r="H915" s="64"/>
      <c r="I915" s="64"/>
      <c r="J915" s="64"/>
      <c r="K915" s="64"/>
      <c r="L915" s="64"/>
      <c r="M915" s="64"/>
    </row>
    <row r="916" spans="4:13" x14ac:dyDescent="0.2">
      <c r="D916" s="64"/>
      <c r="E916" s="64"/>
      <c r="F916" s="64"/>
      <c r="G916" s="64"/>
      <c r="H916" s="64"/>
      <c r="I916" s="64"/>
      <c r="J916" s="64"/>
      <c r="K916" s="64"/>
      <c r="L916" s="64"/>
      <c r="M916" s="64"/>
    </row>
    <row r="917" spans="4:13" x14ac:dyDescent="0.2">
      <c r="D917" s="64"/>
      <c r="E917" s="64"/>
      <c r="F917" s="64"/>
      <c r="G917" s="64"/>
      <c r="H917" s="64"/>
      <c r="I917" s="64"/>
      <c r="J917" s="64"/>
      <c r="K917" s="64"/>
      <c r="L917" s="64"/>
      <c r="M917" s="64"/>
    </row>
    <row r="918" spans="4:13" x14ac:dyDescent="0.2">
      <c r="D918" s="64"/>
      <c r="E918" s="64"/>
      <c r="F918" s="64"/>
      <c r="G918" s="64"/>
      <c r="H918" s="64"/>
      <c r="I918" s="64"/>
      <c r="J918" s="64"/>
      <c r="K918" s="64"/>
      <c r="L918" s="64"/>
      <c r="M918" s="64"/>
    </row>
    <row r="919" spans="4:13" x14ac:dyDescent="0.2">
      <c r="D919" s="64"/>
      <c r="E919" s="64"/>
      <c r="F919" s="64"/>
      <c r="G919" s="64"/>
      <c r="H919" s="64"/>
      <c r="I919" s="64"/>
      <c r="J919" s="64"/>
      <c r="K919" s="64"/>
      <c r="L919" s="64"/>
      <c r="M919" s="64"/>
    </row>
    <row r="920" spans="4:13" x14ac:dyDescent="0.2">
      <c r="D920" s="64"/>
      <c r="E920" s="64"/>
      <c r="F920" s="64"/>
      <c r="G920" s="64"/>
      <c r="H920" s="64"/>
      <c r="I920" s="64"/>
      <c r="J920" s="64"/>
      <c r="K920" s="64"/>
      <c r="L920" s="64"/>
      <c r="M920" s="64"/>
    </row>
    <row r="921" spans="4:13" x14ac:dyDescent="0.2">
      <c r="D921" s="64"/>
      <c r="E921" s="64"/>
      <c r="F921" s="64"/>
      <c r="G921" s="64"/>
      <c r="H921" s="64"/>
      <c r="I921" s="64"/>
      <c r="J921" s="64"/>
      <c r="K921" s="64"/>
      <c r="L921" s="64"/>
      <c r="M921" s="64"/>
    </row>
    <row r="922" spans="4:13" x14ac:dyDescent="0.2">
      <c r="D922" s="64"/>
      <c r="E922" s="64"/>
      <c r="F922" s="64"/>
      <c r="G922" s="64"/>
      <c r="H922" s="64"/>
      <c r="I922" s="64"/>
      <c r="J922" s="64"/>
      <c r="K922" s="64"/>
      <c r="L922" s="64"/>
      <c r="M922" s="64"/>
    </row>
    <row r="923" spans="4:13" x14ac:dyDescent="0.2">
      <c r="D923" s="64"/>
      <c r="E923" s="64"/>
      <c r="F923" s="64"/>
      <c r="G923" s="64"/>
      <c r="H923" s="64"/>
      <c r="I923" s="64"/>
      <c r="J923" s="64"/>
      <c r="K923" s="64"/>
      <c r="L923" s="64"/>
      <c r="M923" s="64"/>
    </row>
    <row r="924" spans="4:13" x14ac:dyDescent="0.2">
      <c r="D924" s="64"/>
      <c r="E924" s="64"/>
      <c r="F924" s="64"/>
      <c r="G924" s="64"/>
      <c r="H924" s="64"/>
      <c r="I924" s="64"/>
      <c r="J924" s="64"/>
      <c r="K924" s="64"/>
      <c r="L924" s="64"/>
      <c r="M924" s="64"/>
    </row>
    <row r="925" spans="4:13" x14ac:dyDescent="0.2">
      <c r="D925" s="64"/>
      <c r="E925" s="64"/>
      <c r="F925" s="64"/>
      <c r="G925" s="64"/>
      <c r="H925" s="64"/>
      <c r="I925" s="64"/>
      <c r="J925" s="64"/>
      <c r="K925" s="64"/>
      <c r="L925" s="64"/>
      <c r="M925" s="64"/>
    </row>
    <row r="926" spans="4:13" x14ac:dyDescent="0.2">
      <c r="D926" s="64"/>
      <c r="E926" s="64"/>
      <c r="F926" s="64"/>
      <c r="G926" s="64"/>
      <c r="H926" s="64"/>
      <c r="I926" s="64"/>
      <c r="J926" s="64"/>
      <c r="K926" s="64"/>
      <c r="L926" s="64"/>
      <c r="M926" s="64"/>
    </row>
    <row r="927" spans="4:13" x14ac:dyDescent="0.2">
      <c r="D927" s="64"/>
      <c r="E927" s="64"/>
      <c r="F927" s="64"/>
      <c r="G927" s="64"/>
      <c r="H927" s="64"/>
      <c r="I927" s="64"/>
      <c r="J927" s="64"/>
      <c r="K927" s="64"/>
      <c r="L927" s="64"/>
      <c r="M927" s="64"/>
    </row>
    <row r="928" spans="4:13" x14ac:dyDescent="0.2">
      <c r="D928" s="64"/>
      <c r="E928" s="64"/>
      <c r="F928" s="64"/>
      <c r="G928" s="64"/>
      <c r="H928" s="64"/>
      <c r="I928" s="64"/>
      <c r="J928" s="64"/>
      <c r="K928" s="64"/>
      <c r="L928" s="64"/>
      <c r="M928" s="64"/>
    </row>
    <row r="929" spans="4:13" x14ac:dyDescent="0.2">
      <c r="D929" s="64"/>
      <c r="E929" s="64"/>
      <c r="F929" s="64"/>
      <c r="G929" s="64"/>
      <c r="H929" s="64"/>
      <c r="I929" s="64"/>
      <c r="J929" s="64"/>
      <c r="K929" s="64"/>
      <c r="L929" s="64"/>
      <c r="M929" s="64"/>
    </row>
    <row r="930" spans="4:13" x14ac:dyDescent="0.2">
      <c r="D930" s="64"/>
      <c r="E930" s="64"/>
      <c r="F930" s="64"/>
      <c r="G930" s="64"/>
      <c r="H930" s="64"/>
      <c r="I930" s="64"/>
      <c r="J930" s="64"/>
      <c r="K930" s="64"/>
      <c r="L930" s="64"/>
      <c r="M930" s="64"/>
    </row>
    <row r="931" spans="4:13" x14ac:dyDescent="0.2">
      <c r="D931" s="64"/>
      <c r="E931" s="64"/>
      <c r="F931" s="64"/>
      <c r="G931" s="64"/>
      <c r="H931" s="64"/>
      <c r="I931" s="64"/>
      <c r="J931" s="64"/>
      <c r="K931" s="64"/>
      <c r="L931" s="64"/>
      <c r="M931" s="64"/>
    </row>
    <row r="932" spans="4:13" x14ac:dyDescent="0.2">
      <c r="D932" s="64"/>
      <c r="E932" s="64"/>
      <c r="F932" s="64"/>
      <c r="G932" s="64"/>
      <c r="H932" s="64"/>
      <c r="I932" s="64"/>
      <c r="J932" s="64"/>
      <c r="K932" s="64"/>
      <c r="L932" s="64"/>
      <c r="M932" s="64"/>
    </row>
    <row r="933" spans="4:13" x14ac:dyDescent="0.2">
      <c r="D933" s="64"/>
      <c r="E933" s="64"/>
      <c r="F933" s="64"/>
      <c r="G933" s="64"/>
      <c r="H933" s="64"/>
      <c r="I933" s="64"/>
      <c r="J933" s="64"/>
      <c r="K933" s="64"/>
      <c r="L933" s="64"/>
      <c r="M933" s="64"/>
    </row>
    <row r="934" spans="4:13" x14ac:dyDescent="0.2">
      <c r="D934" s="64"/>
      <c r="E934" s="64"/>
      <c r="F934" s="64"/>
      <c r="G934" s="64"/>
      <c r="H934" s="64"/>
      <c r="I934" s="64"/>
      <c r="J934" s="64"/>
      <c r="K934" s="64"/>
      <c r="L934" s="64"/>
      <c r="M934" s="64"/>
    </row>
    <row r="935" spans="4:13" x14ac:dyDescent="0.2">
      <c r="D935" s="64"/>
      <c r="E935" s="64"/>
      <c r="F935" s="64"/>
      <c r="G935" s="64"/>
      <c r="H935" s="64"/>
      <c r="I935" s="64"/>
      <c r="J935" s="64"/>
      <c r="K935" s="64"/>
      <c r="L935" s="64"/>
      <c r="M935" s="64"/>
    </row>
    <row r="936" spans="4:13" x14ac:dyDescent="0.2">
      <c r="D936" s="64"/>
      <c r="E936" s="64"/>
      <c r="F936" s="64"/>
      <c r="G936" s="64"/>
      <c r="H936" s="64"/>
      <c r="I936" s="64"/>
      <c r="J936" s="64"/>
      <c r="K936" s="64"/>
      <c r="L936" s="64"/>
      <c r="M936" s="64"/>
    </row>
    <row r="937" spans="4:13" x14ac:dyDescent="0.2">
      <c r="D937" s="64"/>
      <c r="E937" s="64"/>
      <c r="F937" s="64"/>
      <c r="G937" s="64"/>
      <c r="H937" s="64"/>
      <c r="I937" s="64"/>
      <c r="J937" s="64"/>
      <c r="K937" s="64"/>
      <c r="L937" s="64"/>
      <c r="M937" s="64"/>
    </row>
    <row r="938" spans="4:13" x14ac:dyDescent="0.2">
      <c r="D938" s="64"/>
      <c r="E938" s="64"/>
      <c r="F938" s="64"/>
      <c r="G938" s="64"/>
      <c r="H938" s="64"/>
      <c r="I938" s="64"/>
      <c r="J938" s="64"/>
      <c r="K938" s="64"/>
      <c r="L938" s="64"/>
      <c r="M938" s="64"/>
    </row>
    <row r="939" spans="4:13" x14ac:dyDescent="0.2">
      <c r="D939" s="64"/>
      <c r="E939" s="64"/>
      <c r="F939" s="64"/>
      <c r="G939" s="64"/>
      <c r="H939" s="64"/>
      <c r="I939" s="64"/>
      <c r="J939" s="64"/>
      <c r="K939" s="64"/>
      <c r="L939" s="64"/>
      <c r="M939" s="64"/>
    </row>
    <row r="940" spans="4:13" x14ac:dyDescent="0.2">
      <c r="D940" s="64"/>
      <c r="E940" s="64"/>
      <c r="F940" s="64"/>
      <c r="G940" s="64"/>
      <c r="H940" s="64"/>
      <c r="I940" s="64"/>
      <c r="J940" s="64"/>
      <c r="K940" s="64"/>
      <c r="L940" s="64"/>
      <c r="M940" s="64"/>
    </row>
    <row r="941" spans="4:13" x14ac:dyDescent="0.2">
      <c r="D941" s="64"/>
      <c r="E941" s="64"/>
      <c r="F941" s="64"/>
      <c r="G941" s="64"/>
      <c r="H941" s="64"/>
      <c r="I941" s="64"/>
      <c r="J941" s="64"/>
      <c r="K941" s="64"/>
      <c r="L941" s="64"/>
      <c r="M941" s="64"/>
    </row>
    <row r="942" spans="4:13" x14ac:dyDescent="0.2">
      <c r="D942" s="64"/>
      <c r="E942" s="64"/>
      <c r="F942" s="64"/>
      <c r="G942" s="64"/>
      <c r="H942" s="64"/>
      <c r="I942" s="64"/>
      <c r="J942" s="64"/>
      <c r="K942" s="64"/>
      <c r="L942" s="64"/>
      <c r="M942" s="64"/>
    </row>
    <row r="943" spans="4:13" x14ac:dyDescent="0.2">
      <c r="D943" s="64"/>
      <c r="E943" s="64"/>
      <c r="F943" s="64"/>
      <c r="G943" s="64"/>
      <c r="H943" s="64"/>
      <c r="I943" s="64"/>
      <c r="J943" s="64"/>
      <c r="K943" s="64"/>
      <c r="L943" s="64"/>
      <c r="M943" s="64"/>
    </row>
    <row r="944" spans="4:13" x14ac:dyDescent="0.2">
      <c r="D944" s="64"/>
      <c r="E944" s="64"/>
      <c r="F944" s="64"/>
      <c r="G944" s="64"/>
      <c r="H944" s="64"/>
      <c r="I944" s="64"/>
      <c r="J944" s="64"/>
      <c r="K944" s="64"/>
      <c r="L944" s="64"/>
      <c r="M944" s="64"/>
    </row>
    <row r="945" spans="4:13" x14ac:dyDescent="0.2">
      <c r="D945" s="64"/>
      <c r="E945" s="64"/>
      <c r="F945" s="64"/>
      <c r="G945" s="64"/>
      <c r="H945" s="64"/>
      <c r="I945" s="64"/>
      <c r="J945" s="64"/>
      <c r="K945" s="64"/>
      <c r="L945" s="64"/>
      <c r="M945" s="64"/>
    </row>
    <row r="946" spans="4:13" x14ac:dyDescent="0.2">
      <c r="D946" s="64"/>
      <c r="E946" s="64"/>
      <c r="F946" s="64"/>
      <c r="G946" s="64"/>
      <c r="H946" s="64"/>
      <c r="I946" s="64"/>
      <c r="J946" s="64"/>
      <c r="K946" s="64"/>
      <c r="L946" s="64"/>
      <c r="M946" s="64"/>
    </row>
    <row r="947" spans="4:13" x14ac:dyDescent="0.2">
      <c r="D947" s="64"/>
      <c r="E947" s="64"/>
      <c r="F947" s="64"/>
      <c r="G947" s="64"/>
      <c r="H947" s="64"/>
      <c r="I947" s="64"/>
      <c r="J947" s="64"/>
      <c r="K947" s="64"/>
      <c r="L947" s="64"/>
      <c r="M947" s="64"/>
    </row>
    <row r="948" spans="4:13" x14ac:dyDescent="0.2">
      <c r="D948" s="64"/>
      <c r="E948" s="64"/>
      <c r="F948" s="64"/>
      <c r="G948" s="64"/>
      <c r="H948" s="64"/>
      <c r="I948" s="64"/>
      <c r="J948" s="64"/>
      <c r="K948" s="64"/>
      <c r="L948" s="64"/>
      <c r="M948" s="64"/>
    </row>
    <row r="949" spans="4:13" x14ac:dyDescent="0.2">
      <c r="D949" s="64"/>
      <c r="E949" s="64"/>
      <c r="F949" s="64"/>
      <c r="G949" s="64"/>
      <c r="H949" s="64"/>
      <c r="I949" s="64"/>
      <c r="J949" s="64"/>
      <c r="K949" s="64"/>
      <c r="L949" s="64"/>
      <c r="M949" s="64"/>
    </row>
    <row r="950" spans="4:13" x14ac:dyDescent="0.2">
      <c r="D950" s="64"/>
      <c r="E950" s="64"/>
      <c r="F950" s="64"/>
      <c r="G950" s="64"/>
      <c r="H950" s="64"/>
      <c r="I950" s="64"/>
      <c r="J950" s="64"/>
      <c r="K950" s="64"/>
      <c r="L950" s="64"/>
      <c r="M950" s="64"/>
    </row>
    <row r="951" spans="4:13" x14ac:dyDescent="0.2">
      <c r="D951" s="64"/>
      <c r="E951" s="64"/>
      <c r="F951" s="64"/>
      <c r="G951" s="64"/>
      <c r="H951" s="64"/>
      <c r="I951" s="64"/>
      <c r="J951" s="64"/>
      <c r="K951" s="64"/>
      <c r="L951" s="64"/>
      <c r="M951" s="64"/>
    </row>
    <row r="952" spans="4:13" x14ac:dyDescent="0.2">
      <c r="D952" s="64"/>
      <c r="E952" s="64"/>
      <c r="F952" s="64"/>
      <c r="G952" s="64"/>
      <c r="H952" s="64"/>
      <c r="I952" s="64"/>
      <c r="J952" s="64"/>
      <c r="K952" s="64"/>
      <c r="L952" s="64"/>
      <c r="M952" s="64"/>
    </row>
    <row r="953" spans="4:13" x14ac:dyDescent="0.2">
      <c r="D953" s="64"/>
      <c r="E953" s="64"/>
      <c r="F953" s="64"/>
      <c r="G953" s="64"/>
      <c r="H953" s="64"/>
      <c r="I953" s="64"/>
      <c r="J953" s="64"/>
      <c r="K953" s="64"/>
      <c r="L953" s="64"/>
      <c r="M953" s="64"/>
    </row>
    <row r="954" spans="4:13" x14ac:dyDescent="0.2">
      <c r="D954" s="64"/>
      <c r="E954" s="64"/>
      <c r="F954" s="64"/>
      <c r="G954" s="64"/>
      <c r="H954" s="64"/>
      <c r="I954" s="64"/>
      <c r="J954" s="64"/>
      <c r="K954" s="64"/>
      <c r="L954" s="64"/>
      <c r="M954" s="64"/>
    </row>
    <row r="955" spans="4:13" x14ac:dyDescent="0.2">
      <c r="D955" s="64"/>
      <c r="E955" s="64"/>
      <c r="F955" s="64"/>
      <c r="G955" s="64"/>
      <c r="H955" s="64"/>
      <c r="I955" s="64"/>
      <c r="J955" s="64"/>
      <c r="K955" s="64"/>
      <c r="L955" s="64"/>
      <c r="M955" s="64"/>
    </row>
    <row r="956" spans="4:13" x14ac:dyDescent="0.2">
      <c r="D956" s="64"/>
      <c r="E956" s="64"/>
      <c r="F956" s="64"/>
      <c r="G956" s="64"/>
      <c r="H956" s="64"/>
      <c r="I956" s="64"/>
      <c r="J956" s="64"/>
      <c r="K956" s="64"/>
      <c r="L956" s="64"/>
      <c r="M956" s="64"/>
    </row>
    <row r="957" spans="4:13" x14ac:dyDescent="0.2">
      <c r="D957" s="64"/>
      <c r="E957" s="64"/>
      <c r="F957" s="64"/>
      <c r="G957" s="64"/>
      <c r="H957" s="64"/>
      <c r="I957" s="64"/>
      <c r="J957" s="64"/>
      <c r="K957" s="64"/>
      <c r="L957" s="64"/>
      <c r="M957" s="64"/>
    </row>
    <row r="958" spans="4:13" x14ac:dyDescent="0.2">
      <c r="D958" s="64"/>
      <c r="E958" s="64"/>
      <c r="F958" s="64"/>
      <c r="G958" s="64"/>
      <c r="H958" s="64"/>
      <c r="I958" s="64"/>
      <c r="J958" s="64"/>
      <c r="K958" s="64"/>
      <c r="L958" s="64"/>
      <c r="M958" s="64"/>
    </row>
    <row r="959" spans="4:13" x14ac:dyDescent="0.2">
      <c r="D959" s="64"/>
      <c r="E959" s="64"/>
      <c r="F959" s="64"/>
      <c r="G959" s="64"/>
      <c r="H959" s="64"/>
      <c r="I959" s="64"/>
      <c r="J959" s="64"/>
      <c r="K959" s="64"/>
      <c r="L959" s="64"/>
      <c r="M959" s="64"/>
    </row>
    <row r="960" spans="4:13" x14ac:dyDescent="0.2">
      <c r="D960" s="64"/>
      <c r="E960" s="64"/>
      <c r="F960" s="64"/>
      <c r="G960" s="64"/>
      <c r="H960" s="64"/>
      <c r="I960" s="64"/>
      <c r="J960" s="64"/>
      <c r="K960" s="64"/>
      <c r="L960" s="64"/>
      <c r="M960" s="64"/>
    </row>
    <row r="961" spans="4:13" x14ac:dyDescent="0.2">
      <c r="D961" s="64"/>
      <c r="E961" s="64"/>
      <c r="F961" s="64"/>
      <c r="G961" s="64"/>
      <c r="H961" s="64"/>
      <c r="I961" s="64"/>
      <c r="J961" s="64"/>
      <c r="K961" s="64"/>
      <c r="L961" s="64"/>
      <c r="M961" s="64"/>
    </row>
    <row r="962" spans="4:13" x14ac:dyDescent="0.2">
      <c r="D962" s="64"/>
      <c r="E962" s="64"/>
      <c r="F962" s="64"/>
      <c r="G962" s="64"/>
      <c r="H962" s="64"/>
      <c r="I962" s="64"/>
      <c r="J962" s="64"/>
      <c r="K962" s="64"/>
      <c r="L962" s="64"/>
      <c r="M962" s="64"/>
    </row>
    <row r="963" spans="4:13" x14ac:dyDescent="0.2">
      <c r="D963" s="64"/>
      <c r="E963" s="64"/>
      <c r="F963" s="64"/>
      <c r="G963" s="64"/>
      <c r="H963" s="64"/>
      <c r="I963" s="64"/>
      <c r="J963" s="64"/>
      <c r="K963" s="64"/>
      <c r="L963" s="64"/>
      <c r="M963" s="64"/>
    </row>
    <row r="964" spans="4:13" x14ac:dyDescent="0.2">
      <c r="D964" s="64"/>
      <c r="E964" s="64"/>
      <c r="F964" s="64"/>
      <c r="G964" s="64"/>
      <c r="H964" s="64"/>
      <c r="I964" s="64"/>
      <c r="J964" s="64"/>
      <c r="K964" s="64"/>
      <c r="L964" s="64"/>
      <c r="M964" s="64"/>
    </row>
    <row r="965" spans="4:13" x14ac:dyDescent="0.2">
      <c r="D965" s="64"/>
      <c r="E965" s="64"/>
      <c r="F965" s="64"/>
      <c r="G965" s="64"/>
      <c r="H965" s="64"/>
      <c r="I965" s="64"/>
      <c r="J965" s="64"/>
      <c r="K965" s="64"/>
      <c r="L965" s="64"/>
      <c r="M965" s="64"/>
    </row>
    <row r="966" spans="4:13" x14ac:dyDescent="0.2">
      <c r="D966" s="64"/>
      <c r="E966" s="64"/>
      <c r="F966" s="64"/>
      <c r="G966" s="64"/>
      <c r="H966" s="64"/>
      <c r="I966" s="64"/>
      <c r="J966" s="64"/>
      <c r="K966" s="64"/>
      <c r="L966" s="64"/>
      <c r="M966" s="64"/>
    </row>
    <row r="967" spans="4:13" x14ac:dyDescent="0.2">
      <c r="D967" s="64"/>
      <c r="E967" s="64"/>
      <c r="F967" s="64"/>
      <c r="G967" s="64"/>
      <c r="H967" s="64"/>
      <c r="I967" s="64"/>
      <c r="J967" s="64"/>
      <c r="K967" s="64"/>
      <c r="L967" s="64"/>
      <c r="M967" s="64"/>
    </row>
    <row r="968" spans="4:13" x14ac:dyDescent="0.2">
      <c r="D968" s="64"/>
      <c r="E968" s="64"/>
      <c r="F968" s="64"/>
      <c r="G968" s="64"/>
      <c r="H968" s="64"/>
      <c r="I968" s="64"/>
      <c r="J968" s="64"/>
      <c r="K968" s="64"/>
      <c r="L968" s="64"/>
      <c r="M968" s="64"/>
    </row>
    <row r="969" spans="4:13" x14ac:dyDescent="0.2">
      <c r="D969" s="64"/>
      <c r="E969" s="64"/>
      <c r="F969" s="64"/>
      <c r="G969" s="64"/>
      <c r="H969" s="64"/>
      <c r="I969" s="64"/>
      <c r="J969" s="64"/>
      <c r="K969" s="64"/>
      <c r="L969" s="64"/>
      <c r="M969" s="64"/>
    </row>
    <row r="970" spans="4:13" x14ac:dyDescent="0.2">
      <c r="D970" s="64"/>
      <c r="E970" s="64"/>
      <c r="F970" s="64"/>
      <c r="G970" s="64"/>
      <c r="H970" s="64"/>
      <c r="I970" s="64"/>
      <c r="J970" s="64"/>
      <c r="K970" s="64"/>
      <c r="L970" s="64"/>
      <c r="M970" s="64"/>
    </row>
    <row r="971" spans="4:13" x14ac:dyDescent="0.2">
      <c r="D971" s="64"/>
      <c r="E971" s="64"/>
      <c r="F971" s="64"/>
      <c r="G971" s="64"/>
      <c r="H971" s="64"/>
      <c r="I971" s="64"/>
      <c r="J971" s="64"/>
      <c r="K971" s="64"/>
      <c r="L971" s="64"/>
      <c r="M971" s="64"/>
    </row>
    <row r="972" spans="4:13" x14ac:dyDescent="0.2">
      <c r="D972" s="64"/>
      <c r="E972" s="64"/>
      <c r="F972" s="64"/>
      <c r="G972" s="64"/>
      <c r="H972" s="64"/>
      <c r="I972" s="64"/>
      <c r="J972" s="64"/>
      <c r="K972" s="64"/>
      <c r="L972" s="64"/>
      <c r="M972" s="64"/>
    </row>
    <row r="973" spans="4:13" x14ac:dyDescent="0.2">
      <c r="D973" s="64"/>
      <c r="E973" s="64"/>
      <c r="F973" s="64"/>
      <c r="G973" s="64"/>
      <c r="H973" s="64"/>
      <c r="I973" s="64"/>
      <c r="J973" s="64"/>
      <c r="K973" s="64"/>
      <c r="L973" s="64"/>
      <c r="M973" s="64"/>
    </row>
    <row r="974" spans="4:13" x14ac:dyDescent="0.2">
      <c r="D974" s="64"/>
      <c r="E974" s="64"/>
      <c r="F974" s="64"/>
      <c r="G974" s="64"/>
      <c r="H974" s="64"/>
      <c r="I974" s="64"/>
      <c r="J974" s="64"/>
      <c r="K974" s="64"/>
      <c r="L974" s="64"/>
      <c r="M974" s="64"/>
    </row>
    <row r="975" spans="4:13" x14ac:dyDescent="0.2">
      <c r="D975" s="64"/>
      <c r="E975" s="64"/>
      <c r="F975" s="64"/>
      <c r="G975" s="64"/>
      <c r="H975" s="64"/>
      <c r="I975" s="64"/>
      <c r="J975" s="64"/>
      <c r="K975" s="64"/>
      <c r="L975" s="64"/>
      <c r="M975" s="64"/>
    </row>
    <row r="976" spans="4:13" x14ac:dyDescent="0.2">
      <c r="D976" s="64"/>
      <c r="E976" s="64"/>
      <c r="F976" s="64"/>
      <c r="G976" s="64"/>
      <c r="H976" s="64"/>
      <c r="I976" s="64"/>
      <c r="J976" s="64"/>
      <c r="K976" s="64"/>
      <c r="L976" s="64"/>
      <c r="M976" s="64"/>
    </row>
    <row r="977" spans="4:13" x14ac:dyDescent="0.2">
      <c r="D977" s="64"/>
      <c r="E977" s="64"/>
      <c r="F977" s="64"/>
      <c r="G977" s="64"/>
      <c r="H977" s="64"/>
      <c r="I977" s="64"/>
      <c r="J977" s="64"/>
      <c r="K977" s="64"/>
      <c r="L977" s="64"/>
      <c r="M977" s="64"/>
    </row>
    <row r="978" spans="4:13" x14ac:dyDescent="0.2">
      <c r="D978" s="64"/>
      <c r="E978" s="64"/>
      <c r="F978" s="64"/>
      <c r="G978" s="64"/>
      <c r="H978" s="64"/>
      <c r="I978" s="64"/>
      <c r="J978" s="64"/>
      <c r="K978" s="64"/>
      <c r="L978" s="64"/>
      <c r="M978" s="64"/>
    </row>
    <row r="979" spans="4:13" x14ac:dyDescent="0.2">
      <c r="D979" s="64"/>
      <c r="E979" s="64"/>
      <c r="F979" s="64"/>
      <c r="G979" s="64"/>
      <c r="H979" s="64"/>
      <c r="I979" s="64"/>
      <c r="J979" s="64"/>
      <c r="K979" s="64"/>
      <c r="L979" s="64"/>
      <c r="M979" s="64"/>
    </row>
    <row r="980" spans="4:13" x14ac:dyDescent="0.2">
      <c r="D980" s="64"/>
      <c r="E980" s="64"/>
      <c r="F980" s="64"/>
      <c r="G980" s="64"/>
      <c r="H980" s="64"/>
      <c r="I980" s="64"/>
      <c r="J980" s="64"/>
      <c r="K980" s="64"/>
      <c r="L980" s="64"/>
      <c r="M980" s="64"/>
    </row>
    <row r="981" spans="4:13" x14ac:dyDescent="0.2">
      <c r="D981" s="64"/>
      <c r="E981" s="64"/>
      <c r="F981" s="64"/>
      <c r="G981" s="64"/>
      <c r="H981" s="64"/>
      <c r="I981" s="64"/>
      <c r="J981" s="64"/>
      <c r="K981" s="64"/>
      <c r="L981" s="64"/>
      <c r="M981" s="64"/>
    </row>
    <row r="982" spans="4:13" x14ac:dyDescent="0.2">
      <c r="D982" s="64"/>
      <c r="E982" s="64"/>
      <c r="F982" s="64"/>
      <c r="G982" s="64"/>
      <c r="H982" s="64"/>
      <c r="I982" s="64"/>
      <c r="J982" s="64"/>
      <c r="K982" s="64"/>
      <c r="L982" s="64"/>
      <c r="M982" s="64"/>
    </row>
    <row r="983" spans="4:13" x14ac:dyDescent="0.2">
      <c r="D983" s="64"/>
      <c r="E983" s="64"/>
      <c r="F983" s="64"/>
      <c r="G983" s="64"/>
      <c r="H983" s="64"/>
      <c r="I983" s="64"/>
      <c r="J983" s="64"/>
      <c r="K983" s="64"/>
      <c r="L983" s="64"/>
      <c r="M983" s="64"/>
    </row>
    <row r="984" spans="4:13" x14ac:dyDescent="0.2">
      <c r="D984" s="64"/>
      <c r="E984" s="64"/>
      <c r="F984" s="64"/>
      <c r="G984" s="64"/>
      <c r="H984" s="64"/>
      <c r="I984" s="64"/>
      <c r="J984" s="64"/>
      <c r="K984" s="64"/>
      <c r="L984" s="64"/>
      <c r="M984" s="64"/>
    </row>
    <row r="985" spans="4:13" x14ac:dyDescent="0.2">
      <c r="D985" s="64"/>
      <c r="E985" s="64"/>
      <c r="F985" s="64"/>
      <c r="G985" s="64"/>
      <c r="H985" s="64"/>
      <c r="I985" s="64"/>
      <c r="J985" s="64"/>
      <c r="K985" s="64"/>
      <c r="L985" s="64"/>
      <c r="M985" s="64"/>
    </row>
    <row r="986" spans="4:13" x14ac:dyDescent="0.2">
      <c r="D986" s="64"/>
      <c r="E986" s="64"/>
      <c r="F986" s="64"/>
      <c r="G986" s="64"/>
      <c r="H986" s="64"/>
      <c r="I986" s="64"/>
      <c r="J986" s="64"/>
      <c r="K986" s="64"/>
      <c r="L986" s="64"/>
      <c r="M986" s="64"/>
    </row>
    <row r="987" spans="4:13" x14ac:dyDescent="0.2">
      <c r="D987" s="64"/>
      <c r="E987" s="64"/>
      <c r="F987" s="64"/>
      <c r="G987" s="64"/>
      <c r="H987" s="64"/>
      <c r="I987" s="64"/>
      <c r="J987" s="64"/>
      <c r="K987" s="64"/>
      <c r="L987" s="64"/>
      <c r="M987" s="64"/>
    </row>
    <row r="988" spans="4:13" x14ac:dyDescent="0.2">
      <c r="D988" s="64"/>
      <c r="E988" s="64"/>
      <c r="F988" s="64"/>
      <c r="G988" s="64"/>
      <c r="H988" s="64"/>
      <c r="I988" s="64"/>
      <c r="J988" s="64"/>
      <c r="K988" s="64"/>
      <c r="L988" s="64"/>
      <c r="M988" s="64"/>
    </row>
    <row r="989" spans="4:13" x14ac:dyDescent="0.2">
      <c r="D989" s="64"/>
      <c r="E989" s="64"/>
      <c r="F989" s="64"/>
      <c r="G989" s="64"/>
      <c r="H989" s="64"/>
      <c r="I989" s="64"/>
      <c r="J989" s="64"/>
      <c r="K989" s="64"/>
      <c r="L989" s="64"/>
      <c r="M989" s="64"/>
    </row>
    <row r="990" spans="4:13" x14ac:dyDescent="0.2">
      <c r="D990" s="64"/>
      <c r="E990" s="64"/>
      <c r="F990" s="64"/>
      <c r="G990" s="64"/>
      <c r="H990" s="64"/>
      <c r="I990" s="64"/>
      <c r="J990" s="64"/>
      <c r="K990" s="64"/>
      <c r="L990" s="64"/>
      <c r="M990" s="64"/>
    </row>
    <row r="991" spans="4:13" x14ac:dyDescent="0.2">
      <c r="D991" s="64"/>
      <c r="E991" s="64"/>
      <c r="F991" s="64"/>
      <c r="G991" s="64"/>
      <c r="H991" s="64"/>
      <c r="I991" s="64"/>
      <c r="J991" s="64"/>
      <c r="K991" s="64"/>
      <c r="L991" s="64"/>
      <c r="M991" s="64"/>
    </row>
    <row r="992" spans="4:13" x14ac:dyDescent="0.2">
      <c r="D992" s="64"/>
      <c r="E992" s="64"/>
      <c r="F992" s="64"/>
      <c r="G992" s="64"/>
      <c r="H992" s="64"/>
      <c r="I992" s="64"/>
      <c r="J992" s="64"/>
      <c r="K992" s="64"/>
      <c r="L992" s="64"/>
      <c r="M992" s="64"/>
    </row>
    <row r="993" spans="4:13" x14ac:dyDescent="0.2">
      <c r="D993" s="64"/>
      <c r="E993" s="64"/>
      <c r="F993" s="64"/>
      <c r="G993" s="64"/>
      <c r="H993" s="64"/>
      <c r="I993" s="64"/>
      <c r="J993" s="64"/>
      <c r="K993" s="64"/>
      <c r="L993" s="64"/>
      <c r="M993" s="64"/>
    </row>
    <row r="994" spans="4:13" x14ac:dyDescent="0.2">
      <c r="D994" s="64"/>
      <c r="E994" s="64"/>
      <c r="F994" s="64"/>
      <c r="G994" s="64"/>
      <c r="H994" s="64"/>
      <c r="I994" s="64"/>
      <c r="J994" s="64"/>
      <c r="K994" s="64"/>
      <c r="L994" s="64"/>
      <c r="M994" s="64"/>
    </row>
    <row r="995" spans="4:13" x14ac:dyDescent="0.2">
      <c r="D995" s="64"/>
      <c r="E995" s="64"/>
      <c r="F995" s="64"/>
      <c r="G995" s="64"/>
      <c r="H995" s="64"/>
      <c r="I995" s="64"/>
      <c r="J995" s="64"/>
      <c r="K995" s="64"/>
      <c r="L995" s="64"/>
      <c r="M995" s="64"/>
    </row>
    <row r="996" spans="4:13" x14ac:dyDescent="0.2">
      <c r="D996" s="64"/>
      <c r="E996" s="64"/>
      <c r="F996" s="64"/>
      <c r="G996" s="64"/>
      <c r="H996" s="64"/>
      <c r="I996" s="64"/>
      <c r="J996" s="64"/>
      <c r="K996" s="64"/>
      <c r="L996" s="64"/>
      <c r="M996" s="64"/>
    </row>
    <row r="997" spans="4:13" x14ac:dyDescent="0.2">
      <c r="D997" s="64"/>
      <c r="E997" s="64"/>
      <c r="F997" s="64"/>
      <c r="G997" s="64"/>
      <c r="H997" s="64"/>
      <c r="I997" s="64"/>
      <c r="J997" s="64"/>
      <c r="K997" s="64"/>
      <c r="L997" s="64"/>
      <c r="M997" s="64"/>
    </row>
    <row r="998" spans="4:13" x14ac:dyDescent="0.2">
      <c r="D998" s="64"/>
      <c r="E998" s="64"/>
      <c r="F998" s="64"/>
      <c r="G998" s="64"/>
      <c r="H998" s="64"/>
      <c r="I998" s="64"/>
      <c r="J998" s="64"/>
      <c r="K998" s="64"/>
      <c r="L998" s="64"/>
      <c r="M998" s="64"/>
    </row>
    <row r="999" spans="4:13" x14ac:dyDescent="0.2">
      <c r="D999" s="64"/>
      <c r="E999" s="64"/>
      <c r="F999" s="64"/>
      <c r="G999" s="64"/>
      <c r="H999" s="64"/>
      <c r="I999" s="64"/>
      <c r="J999" s="64"/>
      <c r="K999" s="64"/>
      <c r="L999" s="64"/>
      <c r="M999" s="64"/>
    </row>
    <row r="1000" spans="4:13" x14ac:dyDescent="0.2">
      <c r="D1000" s="64"/>
      <c r="E1000" s="64"/>
      <c r="F1000" s="64"/>
      <c r="G1000" s="64"/>
      <c r="H1000" s="64"/>
      <c r="I1000" s="64"/>
      <c r="J1000" s="64"/>
      <c r="K1000" s="64"/>
      <c r="L1000" s="64"/>
      <c r="M1000" s="64"/>
    </row>
    <row r="1001" spans="4:13" x14ac:dyDescent="0.2">
      <c r="D1001" s="64"/>
      <c r="E1001" s="64"/>
      <c r="F1001" s="64"/>
      <c r="G1001" s="64"/>
      <c r="H1001" s="64"/>
      <c r="I1001" s="64"/>
      <c r="J1001" s="64"/>
      <c r="K1001" s="64"/>
      <c r="L1001" s="64"/>
      <c r="M1001" s="64"/>
    </row>
    <row r="1002" spans="4:13" x14ac:dyDescent="0.2">
      <c r="D1002" s="64"/>
      <c r="E1002" s="64"/>
      <c r="F1002" s="64"/>
      <c r="G1002" s="64"/>
      <c r="H1002" s="64"/>
      <c r="I1002" s="64"/>
      <c r="J1002" s="64"/>
      <c r="K1002" s="64"/>
      <c r="L1002" s="64"/>
      <c r="M1002" s="64"/>
    </row>
    <row r="1003" spans="4:13" x14ac:dyDescent="0.2">
      <c r="D1003" s="64"/>
      <c r="E1003" s="64"/>
      <c r="F1003" s="64"/>
      <c r="G1003" s="64"/>
      <c r="H1003" s="64"/>
      <c r="I1003" s="64"/>
      <c r="J1003" s="64"/>
      <c r="K1003" s="64"/>
      <c r="L1003" s="64"/>
      <c r="M1003" s="64"/>
    </row>
    <row r="1004" spans="4:13" x14ac:dyDescent="0.2">
      <c r="D1004" s="64"/>
      <c r="E1004" s="64"/>
      <c r="F1004" s="64"/>
      <c r="G1004" s="64"/>
      <c r="H1004" s="64"/>
      <c r="I1004" s="64"/>
      <c r="J1004" s="64"/>
      <c r="K1004" s="64"/>
      <c r="L1004" s="64"/>
      <c r="M1004" s="64"/>
    </row>
    <row r="1005" spans="4:13" x14ac:dyDescent="0.2">
      <c r="D1005" s="64"/>
      <c r="E1005" s="64"/>
      <c r="F1005" s="64"/>
      <c r="G1005" s="64"/>
      <c r="H1005" s="64"/>
      <c r="I1005" s="64"/>
      <c r="J1005" s="64"/>
      <c r="K1005" s="64"/>
      <c r="L1005" s="64"/>
      <c r="M1005" s="64"/>
    </row>
    <row r="1006" spans="4:13" x14ac:dyDescent="0.2">
      <c r="D1006" s="64"/>
      <c r="E1006" s="64"/>
      <c r="F1006" s="64"/>
      <c r="G1006" s="64"/>
      <c r="H1006" s="64"/>
      <c r="I1006" s="64"/>
      <c r="J1006" s="64"/>
      <c r="K1006" s="64"/>
      <c r="L1006" s="64"/>
      <c r="M1006" s="64"/>
    </row>
    <row r="1007" spans="4:13" x14ac:dyDescent="0.2">
      <c r="D1007" s="64"/>
      <c r="E1007" s="64"/>
      <c r="F1007" s="64"/>
      <c r="G1007" s="64"/>
      <c r="H1007" s="64"/>
      <c r="I1007" s="64"/>
      <c r="J1007" s="64"/>
      <c r="K1007" s="64"/>
      <c r="L1007" s="64"/>
      <c r="M1007" s="64"/>
    </row>
    <row r="1008" spans="4:13" x14ac:dyDescent="0.2">
      <c r="D1008" s="64"/>
      <c r="E1008" s="64"/>
      <c r="F1008" s="64"/>
      <c r="G1008" s="64"/>
      <c r="H1008" s="64"/>
      <c r="I1008" s="64"/>
      <c r="J1008" s="64"/>
      <c r="K1008" s="64"/>
      <c r="L1008" s="64"/>
      <c r="M1008" s="64"/>
    </row>
    <row r="1009" spans="4:13" x14ac:dyDescent="0.2">
      <c r="D1009" s="64"/>
      <c r="E1009" s="64"/>
      <c r="F1009" s="64"/>
      <c r="G1009" s="64"/>
      <c r="H1009" s="64"/>
      <c r="I1009" s="64"/>
      <c r="J1009" s="64"/>
      <c r="K1009" s="64"/>
      <c r="L1009" s="64"/>
      <c r="M1009" s="64"/>
    </row>
    <row r="1010" spans="4:13" x14ac:dyDescent="0.2">
      <c r="D1010" s="64"/>
      <c r="E1010" s="64"/>
      <c r="F1010" s="64"/>
      <c r="G1010" s="64"/>
      <c r="H1010" s="64"/>
      <c r="I1010" s="64"/>
      <c r="J1010" s="64"/>
      <c r="K1010" s="64"/>
      <c r="L1010" s="64"/>
      <c r="M1010" s="64"/>
    </row>
    <row r="1011" spans="4:13" x14ac:dyDescent="0.2">
      <c r="D1011" s="64"/>
      <c r="E1011" s="64"/>
      <c r="F1011" s="64"/>
      <c r="G1011" s="64"/>
      <c r="H1011" s="64"/>
      <c r="I1011" s="64"/>
      <c r="J1011" s="64"/>
      <c r="K1011" s="64"/>
      <c r="L1011" s="64"/>
      <c r="M1011" s="64"/>
    </row>
    <row r="1012" spans="4:13" x14ac:dyDescent="0.2">
      <c r="D1012" s="64"/>
      <c r="E1012" s="64"/>
      <c r="F1012" s="64"/>
      <c r="G1012" s="64"/>
      <c r="H1012" s="64"/>
      <c r="I1012" s="64"/>
      <c r="J1012" s="64"/>
      <c r="K1012" s="64"/>
      <c r="L1012" s="64"/>
      <c r="M1012" s="64"/>
    </row>
    <row r="1013" spans="4:13" x14ac:dyDescent="0.2">
      <c r="D1013" s="64"/>
      <c r="E1013" s="64"/>
      <c r="F1013" s="64"/>
      <c r="G1013" s="64"/>
      <c r="H1013" s="64"/>
      <c r="I1013" s="64"/>
      <c r="J1013" s="64"/>
      <c r="K1013" s="64"/>
      <c r="L1013" s="64"/>
      <c r="M1013" s="64"/>
    </row>
    <row r="1014" spans="4:13" x14ac:dyDescent="0.2">
      <c r="D1014" s="64"/>
      <c r="E1014" s="64"/>
      <c r="F1014" s="64"/>
      <c r="G1014" s="64"/>
      <c r="H1014" s="64"/>
      <c r="I1014" s="64"/>
      <c r="J1014" s="64"/>
      <c r="K1014" s="64"/>
      <c r="L1014" s="64"/>
      <c r="M1014" s="64"/>
    </row>
    <row r="1015" spans="4:13" x14ac:dyDescent="0.2">
      <c r="D1015" s="64"/>
      <c r="E1015" s="64"/>
      <c r="F1015" s="64"/>
      <c r="G1015" s="64"/>
      <c r="H1015" s="64"/>
      <c r="I1015" s="64"/>
      <c r="J1015" s="64"/>
      <c r="K1015" s="64"/>
      <c r="L1015" s="64"/>
      <c r="M1015" s="64"/>
    </row>
    <row r="1016" spans="4:13" x14ac:dyDescent="0.2">
      <c r="D1016" s="64"/>
      <c r="E1016" s="64"/>
      <c r="F1016" s="64"/>
      <c r="G1016" s="64"/>
      <c r="H1016" s="64"/>
      <c r="I1016" s="64"/>
      <c r="J1016" s="64"/>
      <c r="K1016" s="64"/>
      <c r="L1016" s="64"/>
      <c r="M1016" s="64"/>
    </row>
    <row r="1017" spans="4:13" x14ac:dyDescent="0.2">
      <c r="D1017" s="64"/>
      <c r="E1017" s="64"/>
      <c r="F1017" s="64"/>
      <c r="G1017" s="64"/>
      <c r="H1017" s="64"/>
      <c r="I1017" s="64"/>
      <c r="J1017" s="64"/>
      <c r="K1017" s="64"/>
      <c r="L1017" s="64"/>
      <c r="M1017" s="64"/>
    </row>
    <row r="1018" spans="4:13" x14ac:dyDescent="0.2">
      <c r="D1018" s="64"/>
      <c r="E1018" s="64"/>
      <c r="F1018" s="64"/>
      <c r="G1018" s="64"/>
      <c r="H1018" s="64"/>
      <c r="I1018" s="64"/>
      <c r="J1018" s="64"/>
      <c r="K1018" s="64"/>
      <c r="L1018" s="64"/>
      <c r="M1018" s="64"/>
    </row>
    <row r="1019" spans="4:13" x14ac:dyDescent="0.2">
      <c r="D1019" s="64"/>
      <c r="E1019" s="64"/>
      <c r="F1019" s="64"/>
      <c r="G1019" s="64"/>
      <c r="H1019" s="64"/>
      <c r="I1019" s="64"/>
      <c r="J1019" s="64"/>
      <c r="K1019" s="64"/>
      <c r="L1019" s="64"/>
      <c r="M1019" s="64"/>
    </row>
    <row r="1020" spans="4:13" x14ac:dyDescent="0.2">
      <c r="D1020" s="64"/>
      <c r="E1020" s="64"/>
      <c r="F1020" s="64"/>
      <c r="G1020" s="64"/>
      <c r="H1020" s="64"/>
      <c r="I1020" s="64"/>
      <c r="J1020" s="64"/>
      <c r="K1020" s="64"/>
      <c r="L1020" s="64"/>
      <c r="M1020" s="64"/>
    </row>
    <row r="1021" spans="4:13" x14ac:dyDescent="0.2">
      <c r="D1021" s="64"/>
      <c r="E1021" s="64"/>
      <c r="F1021" s="64"/>
      <c r="G1021" s="64"/>
      <c r="H1021" s="64"/>
      <c r="I1021" s="64"/>
      <c r="J1021" s="64"/>
      <c r="K1021" s="64"/>
      <c r="L1021" s="64"/>
      <c r="M1021" s="64"/>
    </row>
    <row r="1022" spans="4:13" x14ac:dyDescent="0.2">
      <c r="D1022" s="64"/>
      <c r="E1022" s="64"/>
      <c r="F1022" s="64"/>
      <c r="G1022" s="64"/>
      <c r="H1022" s="64"/>
      <c r="I1022" s="64"/>
      <c r="J1022" s="64"/>
      <c r="K1022" s="64"/>
      <c r="L1022" s="64"/>
      <c r="M1022" s="64"/>
    </row>
    <row r="1023" spans="4:13" x14ac:dyDescent="0.2">
      <c r="D1023" s="64"/>
      <c r="E1023" s="64"/>
      <c r="F1023" s="64"/>
      <c r="G1023" s="64"/>
      <c r="H1023" s="64"/>
      <c r="I1023" s="64"/>
      <c r="J1023" s="64"/>
      <c r="K1023" s="64"/>
      <c r="L1023" s="64"/>
      <c r="M1023" s="64"/>
    </row>
    <row r="1024" spans="4:13" x14ac:dyDescent="0.2">
      <c r="D1024" s="64"/>
      <c r="E1024" s="64"/>
      <c r="F1024" s="64"/>
      <c r="G1024" s="64"/>
      <c r="H1024" s="64"/>
      <c r="I1024" s="64"/>
      <c r="J1024" s="64"/>
      <c r="K1024" s="64"/>
      <c r="L1024" s="64"/>
      <c r="M1024" s="64"/>
    </row>
    <row r="1025" spans="4:13" x14ac:dyDescent="0.2">
      <c r="D1025" s="64"/>
      <c r="E1025" s="64"/>
      <c r="F1025" s="64"/>
      <c r="G1025" s="64"/>
      <c r="H1025" s="64"/>
      <c r="I1025" s="64"/>
      <c r="J1025" s="64"/>
      <c r="K1025" s="64"/>
      <c r="L1025" s="64"/>
      <c r="M1025" s="64"/>
    </row>
    <row r="1026" spans="4:13" x14ac:dyDescent="0.2">
      <c r="D1026" s="64"/>
      <c r="E1026" s="64"/>
      <c r="F1026" s="64"/>
      <c r="G1026" s="64"/>
      <c r="H1026" s="64"/>
      <c r="I1026" s="64"/>
      <c r="J1026" s="64"/>
      <c r="K1026" s="64"/>
      <c r="L1026" s="64"/>
      <c r="M1026" s="64"/>
    </row>
    <row r="1027" spans="4:13" x14ac:dyDescent="0.2">
      <c r="D1027" s="64"/>
      <c r="E1027" s="64"/>
      <c r="F1027" s="64"/>
      <c r="G1027" s="64"/>
      <c r="H1027" s="64"/>
      <c r="I1027" s="64"/>
      <c r="J1027" s="64"/>
      <c r="K1027" s="64"/>
      <c r="L1027" s="64"/>
      <c r="M1027" s="64"/>
    </row>
    <row r="1028" spans="4:13" x14ac:dyDescent="0.2">
      <c r="D1028" s="64"/>
      <c r="E1028" s="64"/>
      <c r="F1028" s="64"/>
      <c r="G1028" s="64"/>
      <c r="H1028" s="64"/>
      <c r="I1028" s="64"/>
      <c r="J1028" s="64"/>
      <c r="K1028" s="64"/>
      <c r="L1028" s="64"/>
      <c r="M1028" s="64"/>
    </row>
    <row r="1029" spans="4:13" x14ac:dyDescent="0.2">
      <c r="D1029" s="64"/>
      <c r="E1029" s="64"/>
      <c r="F1029" s="64"/>
      <c r="G1029" s="64"/>
      <c r="H1029" s="64"/>
      <c r="I1029" s="64"/>
      <c r="J1029" s="64"/>
      <c r="K1029" s="64"/>
      <c r="L1029" s="64"/>
      <c r="M1029" s="64"/>
    </row>
    <row r="1030" spans="4:13" x14ac:dyDescent="0.2">
      <c r="D1030" s="64"/>
      <c r="E1030" s="64"/>
      <c r="F1030" s="64"/>
      <c r="G1030" s="64"/>
      <c r="H1030" s="64"/>
      <c r="I1030" s="64"/>
      <c r="J1030" s="64"/>
      <c r="K1030" s="64"/>
      <c r="L1030" s="64"/>
      <c r="M1030" s="64"/>
    </row>
    <row r="1031" spans="4:13" x14ac:dyDescent="0.2">
      <c r="D1031" s="64"/>
      <c r="E1031" s="64"/>
      <c r="F1031" s="64"/>
      <c r="G1031" s="64"/>
      <c r="H1031" s="64"/>
      <c r="I1031" s="64"/>
      <c r="J1031" s="64"/>
      <c r="K1031" s="64"/>
      <c r="L1031" s="64"/>
      <c r="M1031" s="64"/>
    </row>
    <row r="1032" spans="4:13" x14ac:dyDescent="0.2">
      <c r="D1032" s="64"/>
      <c r="E1032" s="64"/>
      <c r="F1032" s="64"/>
      <c r="G1032" s="64"/>
      <c r="H1032" s="64"/>
      <c r="I1032" s="64"/>
      <c r="J1032" s="64"/>
      <c r="K1032" s="64"/>
      <c r="L1032" s="64"/>
      <c r="M1032" s="64"/>
    </row>
    <row r="1033" spans="4:13" x14ac:dyDescent="0.2">
      <c r="D1033" s="64"/>
      <c r="E1033" s="64"/>
      <c r="F1033" s="64"/>
      <c r="G1033" s="64"/>
      <c r="H1033" s="64"/>
      <c r="I1033" s="64"/>
      <c r="J1033" s="64"/>
      <c r="K1033" s="64"/>
      <c r="L1033" s="64"/>
      <c r="M1033" s="64"/>
    </row>
    <row r="1034" spans="4:13" x14ac:dyDescent="0.2">
      <c r="D1034" s="64"/>
      <c r="E1034" s="64"/>
      <c r="F1034" s="64"/>
      <c r="G1034" s="64"/>
      <c r="H1034" s="64"/>
      <c r="I1034" s="64"/>
      <c r="J1034" s="64"/>
      <c r="K1034" s="64"/>
      <c r="L1034" s="64"/>
      <c r="M1034" s="64"/>
    </row>
    <row r="1035" spans="4:13" x14ac:dyDescent="0.2">
      <c r="D1035" s="64"/>
      <c r="E1035" s="64"/>
      <c r="F1035" s="64"/>
      <c r="G1035" s="64"/>
      <c r="H1035" s="64"/>
      <c r="I1035" s="64"/>
      <c r="J1035" s="64"/>
      <c r="K1035" s="64"/>
      <c r="L1035" s="64"/>
      <c r="M1035" s="64"/>
    </row>
    <row r="1036" spans="4:13" x14ac:dyDescent="0.2">
      <c r="D1036" s="64"/>
      <c r="E1036" s="64"/>
      <c r="F1036" s="64"/>
      <c r="G1036" s="64"/>
      <c r="H1036" s="64"/>
      <c r="I1036" s="64"/>
      <c r="J1036" s="64"/>
      <c r="K1036" s="64"/>
      <c r="L1036" s="64"/>
      <c r="M1036" s="64"/>
    </row>
    <row r="1037" spans="4:13" x14ac:dyDescent="0.2">
      <c r="D1037" s="64"/>
      <c r="E1037" s="64"/>
      <c r="F1037" s="64"/>
      <c r="G1037" s="64"/>
      <c r="H1037" s="64"/>
      <c r="I1037" s="64"/>
      <c r="J1037" s="64"/>
      <c r="K1037" s="64"/>
      <c r="L1037" s="64"/>
      <c r="M1037" s="64"/>
    </row>
    <row r="1038" spans="4:13" x14ac:dyDescent="0.2">
      <c r="D1038" s="64"/>
      <c r="E1038" s="64"/>
      <c r="F1038" s="64"/>
      <c r="G1038" s="64"/>
      <c r="H1038" s="64"/>
      <c r="I1038" s="64"/>
      <c r="J1038" s="64"/>
      <c r="K1038" s="64"/>
      <c r="L1038" s="64"/>
      <c r="M1038" s="64"/>
    </row>
    <row r="1039" spans="4:13" x14ac:dyDescent="0.2">
      <c r="D1039" s="64"/>
      <c r="E1039" s="64"/>
      <c r="F1039" s="64"/>
      <c r="G1039" s="64"/>
      <c r="H1039" s="64"/>
      <c r="I1039" s="64"/>
      <c r="J1039" s="64"/>
      <c r="K1039" s="64"/>
      <c r="L1039" s="64"/>
      <c r="M1039" s="64"/>
    </row>
    <row r="1040" spans="4:13" x14ac:dyDescent="0.2">
      <c r="D1040" s="64"/>
      <c r="E1040" s="64"/>
      <c r="F1040" s="64"/>
      <c r="G1040" s="64"/>
      <c r="H1040" s="64"/>
      <c r="I1040" s="64"/>
      <c r="J1040" s="64"/>
      <c r="K1040" s="64"/>
      <c r="L1040" s="64"/>
      <c r="M1040" s="64"/>
    </row>
    <row r="1041" spans="4:13" x14ac:dyDescent="0.2">
      <c r="D1041" s="64"/>
      <c r="E1041" s="64"/>
      <c r="F1041" s="64"/>
      <c r="G1041" s="64"/>
      <c r="H1041" s="64"/>
      <c r="I1041" s="64"/>
      <c r="J1041" s="64"/>
      <c r="K1041" s="64"/>
      <c r="L1041" s="64"/>
      <c r="M1041" s="64"/>
    </row>
    <row r="1042" spans="4:13" x14ac:dyDescent="0.2">
      <c r="D1042" s="64"/>
      <c r="E1042" s="64"/>
      <c r="F1042" s="64"/>
      <c r="G1042" s="64"/>
      <c r="H1042" s="64"/>
      <c r="I1042" s="64"/>
      <c r="J1042" s="64"/>
      <c r="K1042" s="64"/>
      <c r="L1042" s="64"/>
      <c r="M1042" s="64"/>
    </row>
    <row r="1043" spans="4:13" x14ac:dyDescent="0.2">
      <c r="D1043" s="64"/>
      <c r="E1043" s="64"/>
      <c r="F1043" s="64"/>
      <c r="G1043" s="64"/>
      <c r="H1043" s="64"/>
      <c r="I1043" s="64"/>
      <c r="J1043" s="64"/>
      <c r="K1043" s="64"/>
      <c r="L1043" s="64"/>
      <c r="M1043" s="64"/>
    </row>
    <row r="1044" spans="4:13" x14ac:dyDescent="0.2">
      <c r="D1044" s="64"/>
      <c r="E1044" s="64"/>
      <c r="F1044" s="64"/>
      <c r="G1044" s="64"/>
      <c r="H1044" s="64"/>
      <c r="I1044" s="64"/>
      <c r="J1044" s="64"/>
      <c r="K1044" s="64"/>
      <c r="L1044" s="64"/>
      <c r="M1044" s="64"/>
    </row>
    <row r="1045" spans="4:13" x14ac:dyDescent="0.2">
      <c r="D1045" s="64"/>
      <c r="E1045" s="64"/>
      <c r="F1045" s="64"/>
      <c r="G1045" s="64"/>
      <c r="H1045" s="64"/>
      <c r="I1045" s="64"/>
      <c r="J1045" s="64"/>
      <c r="K1045" s="64"/>
      <c r="L1045" s="64"/>
      <c r="M1045" s="64"/>
    </row>
    <row r="1046" spans="4:13" x14ac:dyDescent="0.2">
      <c r="D1046" s="64"/>
      <c r="E1046" s="64"/>
      <c r="F1046" s="64"/>
      <c r="G1046" s="64"/>
      <c r="H1046" s="64"/>
      <c r="I1046" s="64"/>
      <c r="J1046" s="64"/>
      <c r="K1046" s="64"/>
      <c r="L1046" s="64"/>
      <c r="M1046" s="64"/>
    </row>
    <row r="1047" spans="4:13" x14ac:dyDescent="0.2">
      <c r="D1047" s="64"/>
      <c r="E1047" s="64"/>
      <c r="F1047" s="64"/>
      <c r="G1047" s="64"/>
      <c r="H1047" s="64"/>
      <c r="I1047" s="64"/>
      <c r="J1047" s="64"/>
      <c r="K1047" s="64"/>
      <c r="L1047" s="64"/>
      <c r="M1047" s="64"/>
    </row>
    <row r="1048" spans="4:13" x14ac:dyDescent="0.2">
      <c r="D1048" s="64"/>
      <c r="E1048" s="64"/>
      <c r="F1048" s="64"/>
      <c r="G1048" s="64"/>
      <c r="H1048" s="64"/>
      <c r="I1048" s="64"/>
      <c r="J1048" s="64"/>
      <c r="K1048" s="64"/>
      <c r="L1048" s="64"/>
      <c r="M1048" s="64"/>
    </row>
    <row r="1049" spans="4:13" x14ac:dyDescent="0.2">
      <c r="D1049" s="64"/>
      <c r="E1049" s="64"/>
      <c r="F1049" s="64"/>
      <c r="G1049" s="64"/>
      <c r="H1049" s="64"/>
      <c r="I1049" s="64"/>
      <c r="J1049" s="64"/>
      <c r="K1049" s="64"/>
      <c r="L1049" s="64"/>
      <c r="M1049" s="64"/>
    </row>
    <row r="1050" spans="4:13" x14ac:dyDescent="0.2">
      <c r="D1050" s="64"/>
      <c r="E1050" s="64"/>
      <c r="F1050" s="64"/>
      <c r="G1050" s="64"/>
      <c r="H1050" s="64"/>
      <c r="I1050" s="64"/>
      <c r="J1050" s="64"/>
      <c r="K1050" s="64"/>
      <c r="L1050" s="64"/>
      <c r="M1050" s="64"/>
    </row>
    <row r="1051" spans="4:13" x14ac:dyDescent="0.2">
      <c r="D1051" s="64"/>
      <c r="E1051" s="64"/>
      <c r="F1051" s="64"/>
      <c r="G1051" s="64"/>
      <c r="H1051" s="64"/>
      <c r="I1051" s="64"/>
      <c r="J1051" s="64"/>
      <c r="K1051" s="64"/>
      <c r="L1051" s="64"/>
      <c r="M1051" s="64"/>
    </row>
    <row r="1052" spans="4:13" x14ac:dyDescent="0.2">
      <c r="D1052" s="64"/>
      <c r="E1052" s="64"/>
      <c r="F1052" s="64"/>
      <c r="G1052" s="64"/>
      <c r="H1052" s="64"/>
      <c r="I1052" s="64"/>
      <c r="J1052" s="64"/>
      <c r="K1052" s="64"/>
      <c r="L1052" s="64"/>
      <c r="M1052" s="64"/>
    </row>
    <row r="1053" spans="4:13" x14ac:dyDescent="0.2">
      <c r="D1053" s="64"/>
      <c r="E1053" s="64"/>
      <c r="F1053" s="64"/>
      <c r="G1053" s="64"/>
      <c r="H1053" s="64"/>
      <c r="I1053" s="64"/>
      <c r="J1053" s="64"/>
      <c r="K1053" s="64"/>
      <c r="L1053" s="64"/>
      <c r="M1053" s="64"/>
    </row>
    <row r="1054" spans="4:13" x14ac:dyDescent="0.2">
      <c r="D1054" s="64"/>
      <c r="E1054" s="64"/>
      <c r="F1054" s="64"/>
      <c r="G1054" s="64"/>
      <c r="H1054" s="64"/>
      <c r="I1054" s="64"/>
      <c r="J1054" s="64"/>
      <c r="K1054" s="64"/>
      <c r="L1054" s="64"/>
      <c r="M1054" s="64"/>
    </row>
    <row r="1055" spans="4:13" x14ac:dyDescent="0.2">
      <c r="D1055" s="64"/>
      <c r="E1055" s="64"/>
      <c r="F1055" s="64"/>
      <c r="G1055" s="64"/>
      <c r="H1055" s="64"/>
      <c r="I1055" s="64"/>
      <c r="J1055" s="64"/>
      <c r="K1055" s="64"/>
      <c r="L1055" s="64"/>
      <c r="M1055" s="64"/>
    </row>
    <row r="1056" spans="4:13" x14ac:dyDescent="0.2">
      <c r="D1056" s="64"/>
      <c r="E1056" s="64"/>
      <c r="F1056" s="64"/>
      <c r="G1056" s="64"/>
      <c r="H1056" s="64"/>
      <c r="I1056" s="64"/>
      <c r="J1056" s="64"/>
      <c r="K1056" s="64"/>
      <c r="L1056" s="64"/>
      <c r="M1056" s="64"/>
    </row>
    <row r="1057" spans="4:13" x14ac:dyDescent="0.2">
      <c r="D1057" s="64"/>
      <c r="E1057" s="64"/>
      <c r="F1057" s="64"/>
      <c r="G1057" s="64"/>
      <c r="H1057" s="64"/>
      <c r="I1057" s="64"/>
      <c r="J1057" s="64"/>
      <c r="K1057" s="64"/>
      <c r="L1057" s="64"/>
      <c r="M1057" s="64"/>
    </row>
    <row r="1058" spans="4:13" x14ac:dyDescent="0.2">
      <c r="D1058" s="64"/>
      <c r="E1058" s="64"/>
      <c r="F1058" s="64"/>
      <c r="G1058" s="64"/>
      <c r="H1058" s="64"/>
      <c r="I1058" s="64"/>
      <c r="J1058" s="64"/>
      <c r="K1058" s="64"/>
      <c r="L1058" s="64"/>
      <c r="M1058" s="64"/>
    </row>
    <row r="1059" spans="4:13" x14ac:dyDescent="0.2">
      <c r="D1059" s="64"/>
      <c r="E1059" s="64"/>
      <c r="F1059" s="64"/>
      <c r="G1059" s="64"/>
      <c r="H1059" s="64"/>
      <c r="I1059" s="64"/>
      <c r="J1059" s="64"/>
      <c r="K1059" s="64"/>
      <c r="L1059" s="64"/>
      <c r="M1059" s="64"/>
    </row>
    <row r="1060" spans="4:13" x14ac:dyDescent="0.2">
      <c r="D1060" s="64"/>
      <c r="E1060" s="64"/>
      <c r="F1060" s="64"/>
      <c r="G1060" s="64"/>
      <c r="H1060" s="64"/>
      <c r="I1060" s="64"/>
      <c r="J1060" s="64"/>
      <c r="K1060" s="64"/>
      <c r="L1060" s="64"/>
      <c r="M1060" s="64"/>
    </row>
    <row r="1061" spans="4:13" x14ac:dyDescent="0.2">
      <c r="D1061" s="64"/>
      <c r="E1061" s="64"/>
      <c r="F1061" s="64"/>
      <c r="G1061" s="64"/>
      <c r="H1061" s="64"/>
      <c r="I1061" s="64"/>
      <c r="J1061" s="64"/>
      <c r="K1061" s="64"/>
      <c r="L1061" s="64"/>
      <c r="M1061" s="64"/>
    </row>
    <row r="1062" spans="4:13" x14ac:dyDescent="0.2">
      <c r="D1062" s="64"/>
      <c r="E1062" s="64"/>
      <c r="F1062" s="64"/>
      <c r="G1062" s="64"/>
      <c r="H1062" s="64"/>
      <c r="I1062" s="64"/>
      <c r="J1062" s="64"/>
      <c r="K1062" s="64"/>
      <c r="L1062" s="64"/>
      <c r="M1062" s="64"/>
    </row>
    <row r="1063" spans="4:13" x14ac:dyDescent="0.2">
      <c r="D1063" s="64"/>
      <c r="E1063" s="64"/>
      <c r="F1063" s="64"/>
      <c r="G1063" s="64"/>
      <c r="H1063" s="64"/>
      <c r="I1063" s="64"/>
      <c r="J1063" s="64"/>
      <c r="K1063" s="64"/>
      <c r="L1063" s="64"/>
      <c r="M1063" s="64"/>
    </row>
    <row r="1064" spans="4:13" x14ac:dyDescent="0.2">
      <c r="D1064" s="64"/>
      <c r="E1064" s="64"/>
      <c r="F1064" s="64"/>
      <c r="G1064" s="64"/>
      <c r="H1064" s="64"/>
      <c r="I1064" s="64"/>
      <c r="J1064" s="64"/>
      <c r="K1064" s="64"/>
      <c r="L1064" s="64"/>
      <c r="M1064" s="64"/>
    </row>
    <row r="1065" spans="4:13" x14ac:dyDescent="0.2">
      <c r="D1065" s="64"/>
      <c r="E1065" s="64"/>
      <c r="F1065" s="64"/>
      <c r="G1065" s="64"/>
      <c r="H1065" s="64"/>
      <c r="I1065" s="64"/>
      <c r="J1065" s="64"/>
      <c r="K1065" s="64"/>
      <c r="L1065" s="64"/>
      <c r="M1065" s="64"/>
    </row>
    <row r="1066" spans="4:13" x14ac:dyDescent="0.2">
      <c r="D1066" s="64"/>
      <c r="E1066" s="64"/>
      <c r="F1066" s="64"/>
      <c r="G1066" s="64"/>
      <c r="H1066" s="64"/>
      <c r="I1066" s="64"/>
      <c r="J1066" s="64"/>
      <c r="K1066" s="64"/>
      <c r="L1066" s="64"/>
      <c r="M1066" s="64"/>
    </row>
    <row r="1067" spans="4:13" x14ac:dyDescent="0.2">
      <c r="D1067" s="64"/>
      <c r="E1067" s="64"/>
      <c r="F1067" s="64"/>
      <c r="G1067" s="64"/>
      <c r="H1067" s="64"/>
      <c r="I1067" s="64"/>
      <c r="J1067" s="64"/>
      <c r="K1067" s="64"/>
      <c r="L1067" s="64"/>
      <c r="M1067" s="64"/>
    </row>
    <row r="1068" spans="4:13" x14ac:dyDescent="0.2">
      <c r="D1068" s="64"/>
      <c r="E1068" s="64"/>
      <c r="F1068" s="64"/>
      <c r="G1068" s="64"/>
      <c r="H1068" s="64"/>
      <c r="I1068" s="64"/>
      <c r="J1068" s="64"/>
      <c r="K1068" s="64"/>
      <c r="L1068" s="64"/>
      <c r="M1068" s="64"/>
    </row>
    <row r="1069" spans="4:13" x14ac:dyDescent="0.2">
      <c r="D1069" s="64"/>
      <c r="E1069" s="64"/>
      <c r="F1069" s="64"/>
      <c r="G1069" s="64"/>
      <c r="H1069" s="64"/>
      <c r="I1069" s="64"/>
      <c r="J1069" s="64"/>
      <c r="K1069" s="64"/>
      <c r="L1069" s="64"/>
      <c r="M1069" s="64"/>
    </row>
    <row r="1070" spans="4:13" x14ac:dyDescent="0.2">
      <c r="D1070" s="64"/>
      <c r="E1070" s="64"/>
      <c r="F1070" s="64"/>
      <c r="G1070" s="64"/>
      <c r="H1070" s="64"/>
      <c r="I1070" s="64"/>
      <c r="J1070" s="64"/>
      <c r="K1070" s="64"/>
      <c r="L1070" s="64"/>
      <c r="M1070" s="64"/>
    </row>
    <row r="1071" spans="4:13" x14ac:dyDescent="0.2">
      <c r="D1071" s="64"/>
      <c r="E1071" s="64"/>
      <c r="F1071" s="64"/>
      <c r="G1071" s="64"/>
      <c r="H1071" s="64"/>
      <c r="I1071" s="64"/>
      <c r="J1071" s="64"/>
      <c r="K1071" s="64"/>
      <c r="L1071" s="64"/>
      <c r="M1071" s="64"/>
    </row>
    <row r="1072" spans="4:13" x14ac:dyDescent="0.2">
      <c r="D1072" s="64"/>
      <c r="E1072" s="64"/>
      <c r="F1072" s="64"/>
      <c r="G1072" s="64"/>
      <c r="H1072" s="64"/>
      <c r="I1072" s="64"/>
      <c r="J1072" s="64"/>
      <c r="K1072" s="64"/>
      <c r="L1072" s="64"/>
      <c r="M1072" s="64"/>
    </row>
    <row r="1073" spans="4:13" x14ac:dyDescent="0.2">
      <c r="D1073" s="64"/>
      <c r="E1073" s="64"/>
      <c r="F1073" s="64"/>
      <c r="G1073" s="64"/>
      <c r="H1073" s="64"/>
      <c r="I1073" s="64"/>
      <c r="J1073" s="64"/>
      <c r="K1073" s="64"/>
      <c r="L1073" s="64"/>
      <c r="M1073" s="64"/>
    </row>
    <row r="1074" spans="4:13" x14ac:dyDescent="0.2">
      <c r="D1074" s="64"/>
      <c r="E1074" s="64"/>
      <c r="F1074" s="64"/>
      <c r="G1074" s="64"/>
      <c r="H1074" s="64"/>
      <c r="I1074" s="64"/>
      <c r="J1074" s="64"/>
      <c r="K1074" s="64"/>
      <c r="L1074" s="64"/>
      <c r="M1074" s="64"/>
    </row>
    <row r="1075" spans="4:13" x14ac:dyDescent="0.2">
      <c r="D1075" s="64"/>
      <c r="E1075" s="64"/>
      <c r="F1075" s="64"/>
      <c r="G1075" s="64"/>
      <c r="H1075" s="64"/>
      <c r="I1075" s="64"/>
      <c r="J1075" s="64"/>
      <c r="K1075" s="64"/>
      <c r="L1075" s="64"/>
      <c r="M1075" s="64"/>
    </row>
    <row r="1076" spans="4:13" x14ac:dyDescent="0.2">
      <c r="D1076" s="64"/>
      <c r="E1076" s="64"/>
      <c r="F1076" s="64"/>
      <c r="G1076" s="64"/>
      <c r="H1076" s="64"/>
      <c r="I1076" s="64"/>
      <c r="J1076" s="64"/>
      <c r="K1076" s="64"/>
      <c r="L1076" s="64"/>
      <c r="M1076" s="64"/>
    </row>
    <row r="1077" spans="4:13" x14ac:dyDescent="0.2">
      <c r="D1077" s="64"/>
      <c r="E1077" s="64"/>
      <c r="F1077" s="64"/>
      <c r="G1077" s="64"/>
      <c r="H1077" s="64"/>
      <c r="I1077" s="64"/>
      <c r="J1077" s="64"/>
      <c r="K1077" s="64"/>
      <c r="L1077" s="64"/>
      <c r="M1077" s="64"/>
    </row>
    <row r="1078" spans="4:13" x14ac:dyDescent="0.2">
      <c r="D1078" s="64"/>
      <c r="E1078" s="64"/>
      <c r="F1078" s="64"/>
      <c r="G1078" s="64"/>
      <c r="H1078" s="64"/>
      <c r="I1078" s="64"/>
      <c r="J1078" s="64"/>
      <c r="K1078" s="64"/>
      <c r="L1078" s="64"/>
      <c r="M1078" s="64"/>
    </row>
    <row r="1079" spans="4:13" x14ac:dyDescent="0.2">
      <c r="D1079" s="64"/>
      <c r="E1079" s="64"/>
      <c r="F1079" s="64"/>
      <c r="G1079" s="64"/>
      <c r="H1079" s="64"/>
      <c r="I1079" s="64"/>
      <c r="J1079" s="64"/>
      <c r="K1079" s="64"/>
      <c r="L1079" s="64"/>
      <c r="M1079" s="64"/>
    </row>
    <row r="1080" spans="4:13" x14ac:dyDescent="0.2">
      <c r="D1080" s="64"/>
      <c r="E1080" s="64"/>
      <c r="F1080" s="64"/>
      <c r="G1080" s="64"/>
      <c r="H1080" s="64"/>
      <c r="I1080" s="64"/>
      <c r="J1080" s="64"/>
      <c r="K1080" s="64"/>
      <c r="L1080" s="64"/>
      <c r="M1080" s="64"/>
    </row>
    <row r="1081" spans="4:13" x14ac:dyDescent="0.2">
      <c r="D1081" s="64"/>
      <c r="E1081" s="64"/>
      <c r="F1081" s="64"/>
      <c r="G1081" s="64"/>
      <c r="H1081" s="64"/>
      <c r="I1081" s="64"/>
      <c r="J1081" s="64"/>
      <c r="K1081" s="64"/>
      <c r="L1081" s="64"/>
      <c r="M1081" s="64"/>
    </row>
    <row r="1082" spans="4:13" x14ac:dyDescent="0.2">
      <c r="D1082" s="64"/>
      <c r="E1082" s="64"/>
      <c r="F1082" s="64"/>
      <c r="G1082" s="64"/>
      <c r="H1082" s="64"/>
      <c r="I1082" s="64"/>
      <c r="J1082" s="64"/>
      <c r="K1082" s="64"/>
      <c r="L1082" s="64"/>
      <c r="M1082" s="64"/>
    </row>
    <row r="1083" spans="4:13" x14ac:dyDescent="0.2">
      <c r="D1083" s="64"/>
      <c r="E1083" s="64"/>
      <c r="F1083" s="64"/>
      <c r="G1083" s="64"/>
      <c r="H1083" s="64"/>
      <c r="I1083" s="64"/>
      <c r="J1083" s="64"/>
      <c r="K1083" s="64"/>
      <c r="L1083" s="64"/>
      <c r="M1083" s="64"/>
    </row>
    <row r="1084" spans="4:13" x14ac:dyDescent="0.2">
      <c r="D1084" s="64"/>
      <c r="E1084" s="64"/>
      <c r="F1084" s="64"/>
      <c r="G1084" s="64"/>
      <c r="H1084" s="64"/>
      <c r="I1084" s="64"/>
      <c r="J1084" s="64"/>
      <c r="K1084" s="64"/>
      <c r="L1084" s="64"/>
      <c r="M1084" s="64"/>
    </row>
    <row r="1085" spans="4:13" x14ac:dyDescent="0.2">
      <c r="D1085" s="64"/>
      <c r="E1085" s="64"/>
      <c r="F1085" s="64"/>
      <c r="G1085" s="64"/>
      <c r="H1085" s="64"/>
      <c r="I1085" s="64"/>
      <c r="J1085" s="64"/>
      <c r="K1085" s="64"/>
      <c r="L1085" s="64"/>
      <c r="M1085" s="64"/>
    </row>
    <row r="1086" spans="4:13" x14ac:dyDescent="0.2">
      <c r="D1086" s="64"/>
      <c r="E1086" s="64"/>
      <c r="F1086" s="64"/>
      <c r="G1086" s="64"/>
      <c r="H1086" s="64"/>
      <c r="I1086" s="64"/>
      <c r="J1086" s="64"/>
      <c r="K1086" s="64"/>
      <c r="L1086" s="64"/>
      <c r="M1086" s="64"/>
    </row>
    <row r="1087" spans="4:13" x14ac:dyDescent="0.2">
      <c r="D1087" s="64"/>
      <c r="E1087" s="64"/>
      <c r="F1087" s="64"/>
      <c r="G1087" s="64"/>
      <c r="H1087" s="64"/>
      <c r="I1087" s="64"/>
      <c r="J1087" s="64"/>
      <c r="K1087" s="64"/>
      <c r="L1087" s="64"/>
      <c r="M1087" s="64"/>
    </row>
    <row r="1088" spans="4:13" x14ac:dyDescent="0.2">
      <c r="D1088" s="64"/>
      <c r="E1088" s="64"/>
      <c r="F1088" s="64"/>
      <c r="G1088" s="64"/>
      <c r="H1088" s="64"/>
      <c r="I1088" s="64"/>
      <c r="J1088" s="64"/>
      <c r="K1088" s="64"/>
      <c r="L1088" s="64"/>
      <c r="M1088" s="64"/>
    </row>
    <row r="1089" spans="4:13" x14ac:dyDescent="0.2">
      <c r="D1089" s="64"/>
      <c r="E1089" s="64"/>
      <c r="F1089" s="64"/>
      <c r="G1089" s="64"/>
      <c r="H1089" s="64"/>
      <c r="I1089" s="64"/>
      <c r="J1089" s="64"/>
      <c r="K1089" s="64"/>
      <c r="L1089" s="64"/>
      <c r="M1089" s="64"/>
    </row>
    <row r="1090" spans="4:13" x14ac:dyDescent="0.2">
      <c r="D1090" s="64"/>
      <c r="E1090" s="64"/>
      <c r="F1090" s="64"/>
      <c r="G1090" s="64"/>
      <c r="H1090" s="64"/>
      <c r="I1090" s="64"/>
      <c r="J1090" s="64"/>
      <c r="K1090" s="64"/>
      <c r="L1090" s="64"/>
      <c r="M1090" s="64"/>
    </row>
    <row r="1091" spans="4:13" x14ac:dyDescent="0.2">
      <c r="D1091" s="64"/>
      <c r="E1091" s="64"/>
      <c r="F1091" s="64"/>
      <c r="G1091" s="64"/>
      <c r="H1091" s="64"/>
      <c r="I1091" s="64"/>
      <c r="J1091" s="64"/>
      <c r="K1091" s="64"/>
      <c r="L1091" s="64"/>
      <c r="M1091" s="64"/>
    </row>
    <row r="1092" spans="4:13" x14ac:dyDescent="0.2">
      <c r="D1092" s="64"/>
      <c r="E1092" s="64"/>
      <c r="F1092" s="64"/>
      <c r="G1092" s="64"/>
      <c r="H1092" s="64"/>
      <c r="I1092" s="64"/>
      <c r="J1092" s="64"/>
      <c r="K1092" s="64"/>
      <c r="L1092" s="64"/>
      <c r="M1092" s="64"/>
    </row>
    <row r="1093" spans="4:13" x14ac:dyDescent="0.2">
      <c r="D1093" s="64"/>
      <c r="E1093" s="64"/>
      <c r="F1093" s="64"/>
      <c r="G1093" s="64"/>
      <c r="H1093" s="64"/>
      <c r="I1093" s="64"/>
      <c r="J1093" s="64"/>
      <c r="K1093" s="64"/>
      <c r="L1093" s="64"/>
      <c r="M1093" s="64"/>
    </row>
    <row r="1094" spans="4:13" x14ac:dyDescent="0.2">
      <c r="D1094" s="64"/>
      <c r="E1094" s="64"/>
      <c r="F1094" s="64"/>
      <c r="G1094" s="64"/>
      <c r="H1094" s="64"/>
      <c r="I1094" s="64"/>
      <c r="J1094" s="64"/>
      <c r="K1094" s="64"/>
      <c r="L1094" s="64"/>
      <c r="M1094" s="64"/>
    </row>
    <row r="1095" spans="4:13" x14ac:dyDescent="0.2">
      <c r="D1095" s="64"/>
      <c r="E1095" s="64"/>
      <c r="F1095" s="64"/>
      <c r="G1095" s="64"/>
      <c r="H1095" s="64"/>
      <c r="I1095" s="64"/>
      <c r="J1095" s="64"/>
      <c r="K1095" s="64"/>
      <c r="L1095" s="64"/>
      <c r="M1095" s="64"/>
    </row>
    <row r="1096" spans="4:13" x14ac:dyDescent="0.2">
      <c r="D1096" s="64"/>
      <c r="E1096" s="64"/>
      <c r="F1096" s="64"/>
      <c r="G1096" s="64"/>
      <c r="H1096" s="64"/>
      <c r="I1096" s="64"/>
      <c r="J1096" s="64"/>
      <c r="K1096" s="64"/>
      <c r="L1096" s="64"/>
      <c r="M1096" s="64"/>
    </row>
    <row r="1097" spans="4:13" x14ac:dyDescent="0.2">
      <c r="D1097" s="64"/>
      <c r="E1097" s="64"/>
      <c r="F1097" s="64"/>
      <c r="G1097" s="64"/>
      <c r="H1097" s="64"/>
      <c r="I1097" s="64"/>
      <c r="J1097" s="64"/>
      <c r="K1097" s="64"/>
      <c r="L1097" s="64"/>
      <c r="M1097" s="64"/>
    </row>
    <row r="1098" spans="4:13" x14ac:dyDescent="0.2">
      <c r="D1098" s="64"/>
      <c r="E1098" s="64"/>
      <c r="F1098" s="64"/>
      <c r="G1098" s="64"/>
      <c r="H1098" s="64"/>
      <c r="I1098" s="64"/>
      <c r="J1098" s="64"/>
      <c r="K1098" s="64"/>
      <c r="L1098" s="64"/>
      <c r="M1098" s="64"/>
    </row>
    <row r="1099" spans="4:13" x14ac:dyDescent="0.2">
      <c r="D1099" s="64"/>
      <c r="E1099" s="64"/>
      <c r="F1099" s="64"/>
      <c r="G1099" s="64"/>
      <c r="H1099" s="64"/>
      <c r="I1099" s="64"/>
      <c r="J1099" s="64"/>
      <c r="K1099" s="64"/>
      <c r="L1099" s="64"/>
      <c r="M1099" s="64"/>
    </row>
    <row r="1100" spans="4:13" x14ac:dyDescent="0.2">
      <c r="D1100" s="64"/>
      <c r="E1100" s="64"/>
      <c r="F1100" s="64"/>
      <c r="G1100" s="64"/>
      <c r="H1100" s="64"/>
      <c r="I1100" s="64"/>
      <c r="J1100" s="64"/>
      <c r="K1100" s="64"/>
      <c r="L1100" s="64"/>
      <c r="M1100" s="64"/>
    </row>
    <row r="1101" spans="4:13" x14ac:dyDescent="0.2">
      <c r="D1101" s="64"/>
      <c r="E1101" s="64"/>
      <c r="F1101" s="64"/>
      <c r="G1101" s="64"/>
      <c r="H1101" s="64"/>
      <c r="I1101" s="64"/>
      <c r="J1101" s="64"/>
      <c r="K1101" s="64"/>
      <c r="L1101" s="64"/>
      <c r="M1101" s="64"/>
    </row>
    <row r="1102" spans="4:13" x14ac:dyDescent="0.2">
      <c r="D1102" s="64"/>
      <c r="E1102" s="64"/>
      <c r="F1102" s="64"/>
      <c r="G1102" s="64"/>
      <c r="H1102" s="64"/>
      <c r="I1102" s="64"/>
      <c r="J1102" s="64"/>
      <c r="K1102" s="64"/>
      <c r="L1102" s="64"/>
      <c r="M1102" s="64"/>
    </row>
    <row r="1103" spans="4:13" x14ac:dyDescent="0.2">
      <c r="D1103" s="64"/>
      <c r="E1103" s="64"/>
      <c r="F1103" s="64"/>
      <c r="G1103" s="64"/>
      <c r="H1103" s="64"/>
      <c r="I1103" s="64"/>
      <c r="J1103" s="64"/>
      <c r="K1103" s="64"/>
      <c r="L1103" s="64"/>
      <c r="M1103" s="64"/>
    </row>
    <row r="1104" spans="4:13" x14ac:dyDescent="0.2">
      <c r="D1104" s="64"/>
      <c r="E1104" s="64"/>
      <c r="F1104" s="64"/>
      <c r="G1104" s="64"/>
      <c r="H1104" s="64"/>
      <c r="I1104" s="64"/>
      <c r="J1104" s="64"/>
      <c r="K1104" s="64"/>
      <c r="L1104" s="64"/>
      <c r="M1104" s="64"/>
    </row>
    <row r="1105" spans="4:13" x14ac:dyDescent="0.2">
      <c r="D1105" s="64"/>
      <c r="E1105" s="64"/>
      <c r="F1105" s="64"/>
      <c r="G1105" s="64"/>
      <c r="H1105" s="64"/>
      <c r="I1105" s="64"/>
      <c r="J1105" s="64"/>
      <c r="K1105" s="64"/>
      <c r="L1105" s="64"/>
      <c r="M1105" s="64"/>
    </row>
    <row r="1106" spans="4:13" x14ac:dyDescent="0.2">
      <c r="D1106" s="64"/>
      <c r="E1106" s="64"/>
      <c r="F1106" s="64"/>
      <c r="G1106" s="64"/>
      <c r="H1106" s="64"/>
      <c r="I1106" s="64"/>
      <c r="J1106" s="64"/>
      <c r="K1106" s="64"/>
      <c r="L1106" s="64"/>
      <c r="M1106" s="64"/>
    </row>
    <row r="1107" spans="4:13" x14ac:dyDescent="0.2">
      <c r="D1107" s="64"/>
      <c r="E1107" s="64"/>
      <c r="F1107" s="64"/>
      <c r="G1107" s="64"/>
      <c r="H1107" s="64"/>
      <c r="I1107" s="64"/>
      <c r="J1107" s="64"/>
      <c r="K1107" s="64"/>
      <c r="L1107" s="64"/>
      <c r="M1107" s="64"/>
    </row>
    <row r="1108" spans="4:13" x14ac:dyDescent="0.2">
      <c r="D1108" s="64"/>
      <c r="E1108" s="64"/>
      <c r="F1108" s="64"/>
      <c r="G1108" s="64"/>
      <c r="H1108" s="64"/>
      <c r="I1108" s="64"/>
      <c r="J1108" s="64"/>
      <c r="K1108" s="64"/>
      <c r="L1108" s="64"/>
      <c r="M1108" s="64"/>
    </row>
    <row r="1109" spans="4:13" x14ac:dyDescent="0.2">
      <c r="D1109" s="64"/>
      <c r="E1109" s="64"/>
      <c r="F1109" s="64"/>
      <c r="G1109" s="64"/>
      <c r="H1109" s="64"/>
      <c r="I1109" s="64"/>
      <c r="J1109" s="64"/>
      <c r="K1109" s="64"/>
      <c r="L1109" s="64"/>
      <c r="M1109" s="64"/>
    </row>
    <row r="1110" spans="4:13" x14ac:dyDescent="0.2">
      <c r="D1110" s="64"/>
      <c r="E1110" s="64"/>
      <c r="F1110" s="64"/>
      <c r="G1110" s="64"/>
      <c r="H1110" s="64"/>
      <c r="I1110" s="64"/>
      <c r="J1110" s="64"/>
      <c r="K1110" s="64"/>
      <c r="L1110" s="64"/>
      <c r="M1110" s="64"/>
    </row>
    <row r="1111" spans="4:13" x14ac:dyDescent="0.2">
      <c r="D1111" s="64"/>
      <c r="E1111" s="64"/>
      <c r="F1111" s="64"/>
      <c r="G1111" s="64"/>
      <c r="H1111" s="64"/>
      <c r="I1111" s="64"/>
      <c r="J1111" s="64"/>
      <c r="K1111" s="64"/>
      <c r="L1111" s="64"/>
      <c r="M1111" s="64"/>
    </row>
    <row r="1112" spans="4:13" x14ac:dyDescent="0.2">
      <c r="D1112" s="64"/>
      <c r="E1112" s="64"/>
      <c r="F1112" s="64"/>
      <c r="G1112" s="64"/>
      <c r="H1112" s="64"/>
      <c r="I1112" s="64"/>
      <c r="J1112" s="64"/>
      <c r="K1112" s="64"/>
      <c r="L1112" s="64"/>
      <c r="M1112" s="64"/>
    </row>
    <row r="1113" spans="4:13" x14ac:dyDescent="0.2">
      <c r="D1113" s="64"/>
      <c r="E1113" s="64"/>
      <c r="F1113" s="64"/>
      <c r="G1113" s="64"/>
      <c r="H1113" s="64"/>
      <c r="I1113" s="64"/>
      <c r="J1113" s="64"/>
      <c r="K1113" s="64"/>
      <c r="L1113" s="64"/>
      <c r="M1113" s="64"/>
    </row>
    <row r="1114" spans="4:13" x14ac:dyDescent="0.2">
      <c r="D1114" s="64"/>
      <c r="E1114" s="64"/>
      <c r="F1114" s="64"/>
      <c r="G1114" s="64"/>
      <c r="H1114" s="64"/>
      <c r="I1114" s="64"/>
      <c r="J1114" s="64"/>
      <c r="K1114" s="64"/>
      <c r="L1114" s="64"/>
      <c r="M1114" s="64"/>
    </row>
    <row r="1115" spans="4:13" x14ac:dyDescent="0.2">
      <c r="D1115" s="64"/>
      <c r="E1115" s="64"/>
      <c r="F1115" s="64"/>
      <c r="G1115" s="64"/>
      <c r="H1115" s="64"/>
      <c r="I1115" s="64"/>
      <c r="J1115" s="64"/>
      <c r="K1115" s="64"/>
      <c r="L1115" s="64"/>
      <c r="M1115" s="64"/>
    </row>
    <row r="1116" spans="4:13" x14ac:dyDescent="0.2">
      <c r="D1116" s="64"/>
      <c r="E1116" s="64"/>
      <c r="F1116" s="64"/>
      <c r="G1116" s="64"/>
      <c r="H1116" s="64"/>
      <c r="I1116" s="64"/>
      <c r="J1116" s="64"/>
      <c r="K1116" s="64"/>
      <c r="L1116" s="64"/>
      <c r="M1116" s="64"/>
    </row>
    <row r="1117" spans="4:13" x14ac:dyDescent="0.2">
      <c r="D1117" s="64"/>
      <c r="E1117" s="64"/>
      <c r="F1117" s="64"/>
      <c r="G1117" s="64"/>
      <c r="H1117" s="64"/>
      <c r="I1117" s="64"/>
      <c r="J1117" s="64"/>
      <c r="K1117" s="64"/>
      <c r="L1117" s="64"/>
      <c r="M1117" s="64"/>
    </row>
    <row r="1118" spans="4:13" x14ac:dyDescent="0.2">
      <c r="D1118" s="64"/>
      <c r="E1118" s="64"/>
      <c r="F1118" s="64"/>
      <c r="G1118" s="64"/>
      <c r="H1118" s="64"/>
      <c r="I1118" s="64"/>
      <c r="J1118" s="64"/>
      <c r="K1118" s="64"/>
      <c r="L1118" s="64"/>
      <c r="M1118" s="64"/>
    </row>
    <row r="1119" spans="4:13" x14ac:dyDescent="0.2">
      <c r="D1119" s="64"/>
      <c r="E1119" s="64"/>
      <c r="F1119" s="64"/>
      <c r="G1119" s="64"/>
      <c r="H1119" s="64"/>
      <c r="I1119" s="64"/>
      <c r="J1119" s="64"/>
      <c r="K1119" s="64"/>
      <c r="L1119" s="64"/>
      <c r="M1119" s="64"/>
    </row>
    <row r="1120" spans="4:13" x14ac:dyDescent="0.2">
      <c r="D1120" s="64"/>
      <c r="E1120" s="64"/>
      <c r="F1120" s="64"/>
      <c r="G1120" s="64"/>
      <c r="H1120" s="64"/>
      <c r="I1120" s="64"/>
      <c r="J1120" s="64"/>
      <c r="K1120" s="64"/>
      <c r="L1120" s="64"/>
      <c r="M1120" s="64"/>
    </row>
    <row r="1121" spans="4:13" x14ac:dyDescent="0.2">
      <c r="D1121" s="64"/>
      <c r="E1121" s="64"/>
      <c r="F1121" s="64"/>
      <c r="G1121" s="64"/>
      <c r="H1121" s="64"/>
      <c r="I1121" s="64"/>
      <c r="J1121" s="64"/>
      <c r="K1121" s="64"/>
      <c r="L1121" s="64"/>
      <c r="M1121" s="64"/>
    </row>
    <row r="1122" spans="4:13" x14ac:dyDescent="0.2">
      <c r="D1122" s="64"/>
      <c r="E1122" s="64"/>
      <c r="F1122" s="64"/>
      <c r="G1122" s="64"/>
      <c r="H1122" s="64"/>
      <c r="I1122" s="64"/>
      <c r="J1122" s="64"/>
      <c r="K1122" s="64"/>
      <c r="L1122" s="64"/>
      <c r="M1122" s="64"/>
    </row>
    <row r="1123" spans="4:13" x14ac:dyDescent="0.2">
      <c r="D1123" s="64"/>
      <c r="E1123" s="64"/>
      <c r="F1123" s="64"/>
      <c r="G1123" s="64"/>
      <c r="H1123" s="64"/>
      <c r="I1123" s="64"/>
      <c r="J1123" s="64"/>
      <c r="K1123" s="64"/>
      <c r="L1123" s="64"/>
      <c r="M1123" s="64"/>
    </row>
    <row r="1124" spans="4:13" x14ac:dyDescent="0.2">
      <c r="D1124" s="64"/>
      <c r="E1124" s="64"/>
      <c r="F1124" s="64"/>
      <c r="G1124" s="64"/>
      <c r="H1124" s="64"/>
      <c r="I1124" s="64"/>
      <c r="J1124" s="64"/>
      <c r="K1124" s="64"/>
      <c r="L1124" s="64"/>
      <c r="M1124" s="64"/>
    </row>
    <row r="1125" spans="4:13" x14ac:dyDescent="0.2">
      <c r="D1125" s="64"/>
      <c r="E1125" s="64"/>
      <c r="F1125" s="64"/>
      <c r="G1125" s="64"/>
      <c r="H1125" s="64"/>
      <c r="I1125" s="64"/>
      <c r="J1125" s="64"/>
      <c r="K1125" s="64"/>
      <c r="L1125" s="64"/>
      <c r="M1125" s="64"/>
    </row>
    <row r="1126" spans="4:13" x14ac:dyDescent="0.2">
      <c r="D1126" s="64"/>
      <c r="E1126" s="64"/>
      <c r="F1126" s="64"/>
      <c r="G1126" s="64"/>
      <c r="H1126" s="64"/>
      <c r="I1126" s="64"/>
      <c r="J1126" s="64"/>
      <c r="K1126" s="64"/>
      <c r="L1126" s="64"/>
      <c r="M1126" s="64"/>
    </row>
    <row r="1127" spans="4:13" x14ac:dyDescent="0.2">
      <c r="D1127" s="64"/>
      <c r="E1127" s="64"/>
      <c r="F1127" s="64"/>
      <c r="G1127" s="64"/>
      <c r="H1127" s="64"/>
      <c r="I1127" s="64"/>
      <c r="J1127" s="64"/>
      <c r="K1127" s="64"/>
      <c r="L1127" s="64"/>
      <c r="M1127" s="64"/>
    </row>
    <row r="1128" spans="4:13" x14ac:dyDescent="0.2">
      <c r="D1128" s="64"/>
      <c r="E1128" s="64"/>
      <c r="F1128" s="64"/>
      <c r="G1128" s="64"/>
      <c r="H1128" s="64"/>
      <c r="I1128" s="64"/>
      <c r="J1128" s="64"/>
      <c r="K1128" s="64"/>
      <c r="L1128" s="64"/>
      <c r="M1128" s="64"/>
    </row>
    <row r="1129" spans="4:13" x14ac:dyDescent="0.2">
      <c r="D1129" s="64"/>
      <c r="E1129" s="64"/>
      <c r="F1129" s="64"/>
      <c r="G1129" s="64"/>
      <c r="H1129" s="64"/>
      <c r="I1129" s="64"/>
      <c r="J1129" s="64"/>
      <c r="K1129" s="64"/>
      <c r="L1129" s="64"/>
      <c r="M1129" s="64"/>
    </row>
    <row r="1130" spans="4:13" x14ac:dyDescent="0.2">
      <c r="D1130" s="64"/>
      <c r="E1130" s="64"/>
      <c r="F1130" s="64"/>
      <c r="G1130" s="64"/>
      <c r="H1130" s="64"/>
      <c r="I1130" s="64"/>
      <c r="J1130" s="64"/>
      <c r="K1130" s="64"/>
      <c r="L1130" s="64"/>
      <c r="M1130" s="64"/>
    </row>
    <row r="1131" spans="4:13" x14ac:dyDescent="0.2">
      <c r="D1131" s="64"/>
      <c r="E1131" s="64"/>
      <c r="F1131" s="64"/>
      <c r="G1131" s="64"/>
      <c r="H1131" s="64"/>
      <c r="I1131" s="64"/>
      <c r="J1131" s="64"/>
      <c r="K1131" s="64"/>
      <c r="L1131" s="64"/>
      <c r="M1131" s="64"/>
    </row>
    <row r="1132" spans="4:13" x14ac:dyDescent="0.2">
      <c r="D1132" s="64"/>
      <c r="E1132" s="64"/>
      <c r="F1132" s="64"/>
      <c r="G1132" s="64"/>
      <c r="H1132" s="64"/>
      <c r="I1132" s="64"/>
      <c r="J1132" s="64"/>
      <c r="K1132" s="64"/>
      <c r="L1132" s="64"/>
      <c r="M1132" s="64"/>
    </row>
    <row r="1133" spans="4:13" x14ac:dyDescent="0.2">
      <c r="D1133" s="64"/>
      <c r="E1133" s="64"/>
      <c r="F1133" s="64"/>
      <c r="G1133" s="64"/>
      <c r="H1133" s="64"/>
      <c r="I1133" s="64"/>
      <c r="J1133" s="64"/>
      <c r="K1133" s="64"/>
      <c r="L1133" s="64"/>
      <c r="M1133" s="64"/>
    </row>
    <row r="1134" spans="4:13" x14ac:dyDescent="0.2">
      <c r="D1134" s="64"/>
      <c r="E1134" s="64"/>
      <c r="F1134" s="64"/>
      <c r="G1134" s="64"/>
      <c r="H1134" s="64"/>
      <c r="I1134" s="64"/>
      <c r="J1134" s="64"/>
      <c r="K1134" s="64"/>
      <c r="L1134" s="64"/>
      <c r="M1134" s="64"/>
    </row>
    <row r="1135" spans="4:13" x14ac:dyDescent="0.2">
      <c r="D1135" s="64"/>
      <c r="E1135" s="64"/>
      <c r="F1135" s="64"/>
      <c r="G1135" s="64"/>
      <c r="H1135" s="64"/>
      <c r="I1135" s="64"/>
      <c r="J1135" s="64"/>
      <c r="K1135" s="64"/>
      <c r="L1135" s="64"/>
      <c r="M1135" s="64"/>
    </row>
    <row r="1136" spans="4:13" x14ac:dyDescent="0.2">
      <c r="D1136" s="64"/>
      <c r="E1136" s="64"/>
      <c r="F1136" s="64"/>
      <c r="G1136" s="64"/>
      <c r="H1136" s="64"/>
      <c r="I1136" s="64"/>
      <c r="J1136" s="64"/>
      <c r="K1136" s="64"/>
      <c r="L1136" s="64"/>
      <c r="M1136" s="64"/>
    </row>
    <row r="1137" spans="4:13" x14ac:dyDescent="0.2">
      <c r="D1137" s="64"/>
      <c r="E1137" s="64"/>
      <c r="F1137" s="64"/>
      <c r="G1137" s="64"/>
      <c r="H1137" s="64"/>
      <c r="I1137" s="64"/>
      <c r="J1137" s="64"/>
      <c r="K1137" s="64"/>
      <c r="L1137" s="64"/>
      <c r="M1137" s="64"/>
    </row>
    <row r="1138" spans="4:13" x14ac:dyDescent="0.2">
      <c r="D1138" s="64"/>
      <c r="E1138" s="64"/>
      <c r="F1138" s="64"/>
      <c r="G1138" s="64"/>
      <c r="H1138" s="64"/>
      <c r="I1138" s="64"/>
      <c r="J1138" s="64"/>
      <c r="K1138" s="64"/>
      <c r="L1138" s="64"/>
      <c r="M1138" s="64"/>
    </row>
    <row r="1139" spans="4:13" x14ac:dyDescent="0.2">
      <c r="D1139" s="64"/>
      <c r="E1139" s="64"/>
      <c r="F1139" s="64"/>
      <c r="G1139" s="64"/>
      <c r="H1139" s="64"/>
      <c r="I1139" s="64"/>
      <c r="J1139" s="64"/>
      <c r="K1139" s="64"/>
      <c r="L1139" s="64"/>
      <c r="M1139" s="64"/>
    </row>
    <row r="1140" spans="4:13" x14ac:dyDescent="0.2">
      <c r="D1140" s="64"/>
      <c r="E1140" s="64"/>
      <c r="F1140" s="64"/>
      <c r="G1140" s="64"/>
      <c r="H1140" s="64"/>
      <c r="I1140" s="64"/>
      <c r="J1140" s="64"/>
      <c r="K1140" s="64"/>
      <c r="L1140" s="64"/>
      <c r="M1140" s="64"/>
    </row>
    <row r="1141" spans="4:13" x14ac:dyDescent="0.2">
      <c r="D1141" s="64"/>
      <c r="E1141" s="64"/>
      <c r="F1141" s="64"/>
      <c r="G1141" s="64"/>
      <c r="H1141" s="64"/>
      <c r="I1141" s="64"/>
      <c r="J1141" s="64"/>
      <c r="K1141" s="64"/>
      <c r="L1141" s="64"/>
      <c r="M1141" s="64"/>
    </row>
    <row r="1142" spans="4:13" x14ac:dyDescent="0.2">
      <c r="D1142" s="64"/>
      <c r="E1142" s="64"/>
      <c r="F1142" s="64"/>
      <c r="G1142" s="64"/>
      <c r="H1142" s="64"/>
      <c r="I1142" s="64"/>
      <c r="J1142" s="64"/>
      <c r="K1142" s="64"/>
      <c r="L1142" s="64"/>
      <c r="M1142" s="64"/>
    </row>
    <row r="1143" spans="4:13" x14ac:dyDescent="0.2">
      <c r="D1143" s="64"/>
      <c r="E1143" s="64"/>
      <c r="F1143" s="64"/>
      <c r="G1143" s="64"/>
      <c r="H1143" s="64"/>
      <c r="I1143" s="64"/>
      <c r="J1143" s="64"/>
      <c r="K1143" s="64"/>
      <c r="L1143" s="64"/>
      <c r="M1143" s="64"/>
    </row>
    <row r="1144" spans="4:13" x14ac:dyDescent="0.2">
      <c r="D1144" s="64"/>
      <c r="E1144" s="64"/>
      <c r="F1144" s="64"/>
      <c r="G1144" s="64"/>
      <c r="H1144" s="64"/>
      <c r="I1144" s="64"/>
      <c r="J1144" s="64"/>
      <c r="K1144" s="64"/>
      <c r="L1144" s="64"/>
      <c r="M1144" s="64"/>
    </row>
    <row r="1145" spans="4:13" x14ac:dyDescent="0.2">
      <c r="D1145" s="64"/>
      <c r="E1145" s="64"/>
      <c r="F1145" s="64"/>
      <c r="G1145" s="64"/>
      <c r="H1145" s="64"/>
      <c r="I1145" s="64"/>
      <c r="J1145" s="64"/>
      <c r="K1145" s="64"/>
      <c r="L1145" s="64"/>
      <c r="M1145" s="64"/>
    </row>
    <row r="1146" spans="4:13" x14ac:dyDescent="0.2">
      <c r="D1146" s="64"/>
      <c r="E1146" s="64"/>
      <c r="F1146" s="64"/>
      <c r="G1146" s="64"/>
      <c r="H1146" s="64"/>
      <c r="I1146" s="64"/>
      <c r="J1146" s="64"/>
      <c r="K1146" s="64"/>
      <c r="L1146" s="64"/>
      <c r="M1146" s="64"/>
    </row>
    <row r="1147" spans="4:13" x14ac:dyDescent="0.2">
      <c r="D1147" s="64"/>
      <c r="E1147" s="64"/>
      <c r="F1147" s="64"/>
      <c r="G1147" s="64"/>
      <c r="H1147" s="64"/>
      <c r="I1147" s="64"/>
      <c r="J1147" s="64"/>
      <c r="K1147" s="64"/>
      <c r="L1147" s="64"/>
      <c r="M1147" s="64"/>
    </row>
    <row r="1148" spans="4:13" x14ac:dyDescent="0.2">
      <c r="D1148" s="64"/>
      <c r="E1148" s="64"/>
      <c r="F1148" s="64"/>
      <c r="G1148" s="64"/>
      <c r="H1148" s="64"/>
      <c r="I1148" s="64"/>
      <c r="J1148" s="64"/>
      <c r="K1148" s="64"/>
      <c r="L1148" s="64"/>
      <c r="M1148" s="64"/>
    </row>
    <row r="1149" spans="4:13" x14ac:dyDescent="0.2">
      <c r="D1149" s="64"/>
      <c r="E1149" s="64"/>
      <c r="F1149" s="64"/>
      <c r="G1149" s="64"/>
      <c r="H1149" s="64"/>
      <c r="I1149" s="64"/>
      <c r="J1149" s="64"/>
      <c r="K1149" s="64"/>
      <c r="L1149" s="64"/>
      <c r="M1149" s="64"/>
    </row>
    <row r="1150" spans="4:13" x14ac:dyDescent="0.2">
      <c r="D1150" s="64"/>
      <c r="E1150" s="64"/>
      <c r="F1150" s="64"/>
      <c r="G1150" s="64"/>
      <c r="H1150" s="64"/>
      <c r="I1150" s="64"/>
      <c r="J1150" s="64"/>
      <c r="K1150" s="64"/>
      <c r="L1150" s="64"/>
      <c r="M1150" s="64"/>
    </row>
    <row r="1151" spans="4:13" x14ac:dyDescent="0.2">
      <c r="D1151" s="64"/>
      <c r="E1151" s="64"/>
      <c r="F1151" s="64"/>
      <c r="G1151" s="64"/>
      <c r="H1151" s="64"/>
      <c r="I1151" s="64"/>
      <c r="J1151" s="64"/>
      <c r="K1151" s="64"/>
      <c r="L1151" s="64"/>
      <c r="M1151" s="64"/>
    </row>
    <row r="1152" spans="4:13" x14ac:dyDescent="0.2">
      <c r="D1152" s="64"/>
      <c r="E1152" s="64"/>
      <c r="F1152" s="64"/>
      <c r="G1152" s="64"/>
      <c r="H1152" s="64"/>
      <c r="I1152" s="64"/>
      <c r="J1152" s="64"/>
      <c r="K1152" s="64"/>
      <c r="L1152" s="64"/>
      <c r="M1152" s="64"/>
    </row>
    <row r="1153" spans="4:13" x14ac:dyDescent="0.2">
      <c r="D1153" s="64"/>
      <c r="E1153" s="64"/>
      <c r="F1153" s="64"/>
      <c r="G1153" s="64"/>
      <c r="H1153" s="64"/>
      <c r="I1153" s="64"/>
      <c r="J1153" s="64"/>
      <c r="K1153" s="64"/>
      <c r="L1153" s="64"/>
      <c r="M1153" s="64"/>
    </row>
    <row r="1154" spans="4:13" x14ac:dyDescent="0.2">
      <c r="D1154" s="64"/>
      <c r="E1154" s="64"/>
      <c r="F1154" s="64"/>
      <c r="G1154" s="64"/>
      <c r="H1154" s="64"/>
      <c r="I1154" s="64"/>
      <c r="J1154" s="64"/>
      <c r="K1154" s="64"/>
      <c r="L1154" s="64"/>
      <c r="M1154" s="64"/>
    </row>
    <row r="1155" spans="4:13" x14ac:dyDescent="0.2">
      <c r="D1155" s="64"/>
      <c r="E1155" s="64"/>
      <c r="F1155" s="64"/>
      <c r="G1155" s="64"/>
      <c r="H1155" s="64"/>
      <c r="I1155" s="64"/>
      <c r="J1155" s="64"/>
      <c r="K1155" s="64"/>
      <c r="L1155" s="64"/>
      <c r="M1155" s="64"/>
    </row>
    <row r="1156" spans="4:13" x14ac:dyDescent="0.2">
      <c r="D1156" s="64"/>
      <c r="E1156" s="64"/>
      <c r="F1156" s="64"/>
      <c r="G1156" s="64"/>
      <c r="H1156" s="64"/>
      <c r="I1156" s="64"/>
      <c r="J1156" s="64"/>
      <c r="K1156" s="64"/>
      <c r="L1156" s="64"/>
      <c r="M1156" s="64"/>
    </row>
    <row r="1157" spans="4:13" x14ac:dyDescent="0.2">
      <c r="D1157" s="64"/>
      <c r="E1157" s="64"/>
      <c r="F1157" s="64"/>
      <c r="G1157" s="64"/>
      <c r="H1157" s="64"/>
      <c r="I1157" s="64"/>
      <c r="J1157" s="64"/>
      <c r="K1157" s="64"/>
      <c r="L1157" s="64"/>
      <c r="M1157" s="64"/>
    </row>
    <row r="1158" spans="4:13" x14ac:dyDescent="0.2">
      <c r="D1158" s="64"/>
      <c r="E1158" s="64"/>
      <c r="F1158" s="64"/>
      <c r="G1158" s="64"/>
      <c r="H1158" s="64"/>
      <c r="I1158" s="64"/>
      <c r="J1158" s="64"/>
      <c r="K1158" s="64"/>
      <c r="L1158" s="64"/>
      <c r="M1158" s="64"/>
    </row>
    <row r="1159" spans="4:13" x14ac:dyDescent="0.2">
      <c r="D1159" s="64"/>
      <c r="E1159" s="64"/>
      <c r="F1159" s="64"/>
      <c r="G1159" s="64"/>
      <c r="H1159" s="64"/>
      <c r="I1159" s="64"/>
      <c r="J1159" s="64"/>
      <c r="K1159" s="64"/>
      <c r="L1159" s="64"/>
      <c r="M1159" s="64"/>
    </row>
    <row r="1160" spans="4:13" x14ac:dyDescent="0.2">
      <c r="D1160" s="64"/>
      <c r="E1160" s="64"/>
      <c r="F1160" s="64"/>
      <c r="G1160" s="64"/>
      <c r="H1160" s="64"/>
      <c r="I1160" s="64"/>
      <c r="J1160" s="64"/>
      <c r="K1160" s="64"/>
      <c r="L1160" s="64"/>
      <c r="M1160" s="64"/>
    </row>
    <row r="1161" spans="4:13" x14ac:dyDescent="0.2">
      <c r="D1161" s="64"/>
      <c r="E1161" s="64"/>
      <c r="F1161" s="64"/>
      <c r="G1161" s="64"/>
      <c r="H1161" s="64"/>
      <c r="I1161" s="64"/>
      <c r="J1161" s="64"/>
      <c r="K1161" s="64"/>
      <c r="L1161" s="64"/>
      <c r="M1161" s="64"/>
    </row>
    <row r="1162" spans="4:13" x14ac:dyDescent="0.2">
      <c r="D1162" s="64"/>
      <c r="E1162" s="64"/>
      <c r="F1162" s="64"/>
      <c r="G1162" s="64"/>
      <c r="H1162" s="64"/>
      <c r="I1162" s="64"/>
      <c r="J1162" s="64"/>
      <c r="K1162" s="64"/>
      <c r="L1162" s="64"/>
      <c r="M1162" s="64"/>
    </row>
    <row r="1163" spans="4:13" x14ac:dyDescent="0.2">
      <c r="D1163" s="64"/>
      <c r="E1163" s="64"/>
      <c r="F1163" s="64"/>
      <c r="G1163" s="64"/>
      <c r="H1163" s="64"/>
      <c r="I1163" s="64"/>
      <c r="J1163" s="64"/>
      <c r="K1163" s="64"/>
      <c r="L1163" s="64"/>
      <c r="M1163" s="64"/>
    </row>
    <row r="1164" spans="4:13" x14ac:dyDescent="0.2">
      <c r="D1164" s="64"/>
      <c r="E1164" s="64"/>
      <c r="F1164" s="64"/>
      <c r="G1164" s="64"/>
      <c r="H1164" s="64"/>
      <c r="I1164" s="64"/>
      <c r="J1164" s="64"/>
      <c r="K1164" s="64"/>
      <c r="L1164" s="64"/>
      <c r="M1164" s="64"/>
    </row>
    <row r="1165" spans="4:13" x14ac:dyDescent="0.2">
      <c r="D1165" s="64"/>
      <c r="E1165" s="64"/>
      <c r="F1165" s="64"/>
      <c r="G1165" s="64"/>
      <c r="H1165" s="64"/>
      <c r="I1165" s="64"/>
      <c r="J1165" s="64"/>
      <c r="K1165" s="64"/>
      <c r="L1165" s="64"/>
      <c r="M1165" s="64"/>
    </row>
    <row r="1166" spans="4:13" x14ac:dyDescent="0.2">
      <c r="D1166" s="64"/>
      <c r="E1166" s="64"/>
      <c r="F1166" s="64"/>
      <c r="G1166" s="64"/>
      <c r="H1166" s="64"/>
      <c r="I1166" s="64"/>
      <c r="J1166" s="64"/>
      <c r="K1166" s="64"/>
      <c r="L1166" s="64"/>
      <c r="M1166" s="64"/>
    </row>
    <row r="1167" spans="4:13" x14ac:dyDescent="0.2">
      <c r="D1167" s="64"/>
      <c r="E1167" s="64"/>
      <c r="F1167" s="64"/>
      <c r="G1167" s="64"/>
      <c r="H1167" s="64"/>
      <c r="I1167" s="64"/>
      <c r="J1167" s="64"/>
      <c r="K1167" s="64"/>
      <c r="L1167" s="64"/>
      <c r="M1167" s="64"/>
    </row>
    <row r="1168" spans="4:13" x14ac:dyDescent="0.2">
      <c r="D1168" s="64"/>
      <c r="E1168" s="64"/>
      <c r="F1168" s="64"/>
      <c r="G1168" s="64"/>
      <c r="H1168" s="64"/>
      <c r="I1168" s="64"/>
      <c r="J1168" s="64"/>
      <c r="K1168" s="64"/>
      <c r="L1168" s="64"/>
      <c r="M1168" s="64"/>
    </row>
    <row r="1169" spans="4:13" x14ac:dyDescent="0.2">
      <c r="D1169" s="64"/>
      <c r="E1169" s="64"/>
      <c r="F1169" s="64"/>
      <c r="G1169" s="64"/>
      <c r="H1169" s="64"/>
      <c r="I1169" s="64"/>
      <c r="J1169" s="64"/>
      <c r="K1169" s="64"/>
      <c r="L1169" s="64"/>
      <c r="M1169" s="64"/>
    </row>
    <row r="1170" spans="4:13" x14ac:dyDescent="0.2">
      <c r="D1170" s="64"/>
      <c r="E1170" s="64"/>
      <c r="F1170" s="64"/>
      <c r="G1170" s="64"/>
      <c r="H1170" s="64"/>
      <c r="I1170" s="64"/>
      <c r="J1170" s="64"/>
      <c r="K1170" s="64"/>
      <c r="L1170" s="64"/>
      <c r="M1170" s="64"/>
    </row>
    <row r="1171" spans="4:13" x14ac:dyDescent="0.2">
      <c r="D1171" s="64"/>
      <c r="E1171" s="64"/>
      <c r="F1171" s="64"/>
      <c r="G1171" s="64"/>
      <c r="H1171" s="64"/>
      <c r="I1171" s="64"/>
      <c r="J1171" s="64"/>
      <c r="K1171" s="64"/>
      <c r="L1171" s="64"/>
      <c r="M1171" s="64"/>
    </row>
    <row r="1172" spans="4:13" x14ac:dyDescent="0.2">
      <c r="D1172" s="64"/>
      <c r="E1172" s="64"/>
      <c r="F1172" s="64"/>
      <c r="G1172" s="64"/>
      <c r="H1172" s="64"/>
      <c r="I1172" s="64"/>
      <c r="J1172" s="64"/>
      <c r="K1172" s="64"/>
      <c r="L1172" s="64"/>
      <c r="M1172" s="64"/>
    </row>
    <row r="1173" spans="4:13" x14ac:dyDescent="0.2">
      <c r="D1173" s="64"/>
      <c r="E1173" s="64"/>
      <c r="F1173" s="64"/>
      <c r="G1173" s="64"/>
      <c r="H1173" s="64"/>
      <c r="I1173" s="64"/>
      <c r="J1173" s="64"/>
      <c r="K1173" s="64"/>
      <c r="L1173" s="64"/>
      <c r="M1173" s="64"/>
    </row>
    <row r="1174" spans="4:13" x14ac:dyDescent="0.2">
      <c r="D1174" s="64"/>
      <c r="E1174" s="64"/>
      <c r="F1174" s="64"/>
      <c r="G1174" s="64"/>
      <c r="H1174" s="64"/>
      <c r="I1174" s="64"/>
      <c r="J1174" s="64"/>
      <c r="K1174" s="64"/>
      <c r="L1174" s="64"/>
      <c r="M1174" s="64"/>
    </row>
    <row r="1175" spans="4:13" x14ac:dyDescent="0.2">
      <c r="D1175" s="64"/>
      <c r="E1175" s="64"/>
      <c r="F1175" s="64"/>
      <c r="G1175" s="64"/>
      <c r="H1175" s="64"/>
      <c r="I1175" s="64"/>
      <c r="J1175" s="64"/>
      <c r="K1175" s="64"/>
      <c r="L1175" s="64"/>
      <c r="M1175" s="64"/>
    </row>
    <row r="1176" spans="4:13" x14ac:dyDescent="0.2">
      <c r="D1176" s="64"/>
      <c r="E1176" s="64"/>
      <c r="F1176" s="64"/>
      <c r="G1176" s="64"/>
      <c r="H1176" s="64"/>
      <c r="I1176" s="64"/>
      <c r="J1176" s="64"/>
      <c r="K1176" s="64"/>
      <c r="L1176" s="64"/>
      <c r="M1176" s="64"/>
    </row>
    <row r="1177" spans="4:13" x14ac:dyDescent="0.2">
      <c r="D1177" s="64"/>
      <c r="E1177" s="64"/>
      <c r="F1177" s="64"/>
      <c r="G1177" s="64"/>
      <c r="H1177" s="64"/>
      <c r="I1177" s="64"/>
      <c r="J1177" s="64"/>
      <c r="K1177" s="64"/>
      <c r="L1177" s="64"/>
      <c r="M1177" s="64"/>
    </row>
    <row r="1178" spans="4:13" x14ac:dyDescent="0.2">
      <c r="D1178" s="64"/>
      <c r="E1178" s="64"/>
      <c r="F1178" s="64"/>
      <c r="G1178" s="64"/>
      <c r="H1178" s="64"/>
      <c r="I1178" s="64"/>
      <c r="J1178" s="64"/>
      <c r="K1178" s="64"/>
      <c r="L1178" s="64"/>
      <c r="M1178" s="64"/>
    </row>
    <row r="1179" spans="4:13" x14ac:dyDescent="0.2">
      <c r="D1179" s="64"/>
      <c r="E1179" s="64"/>
      <c r="F1179" s="64"/>
      <c r="G1179" s="64"/>
      <c r="H1179" s="64"/>
      <c r="I1179" s="64"/>
      <c r="J1179" s="64"/>
      <c r="K1179" s="64"/>
      <c r="L1179" s="64"/>
      <c r="M1179" s="64"/>
    </row>
    <row r="1180" spans="4:13" x14ac:dyDescent="0.2">
      <c r="D1180" s="64"/>
      <c r="E1180" s="64"/>
      <c r="F1180" s="64"/>
      <c r="G1180" s="64"/>
      <c r="H1180" s="64"/>
      <c r="I1180" s="64"/>
      <c r="J1180" s="64"/>
      <c r="K1180" s="64"/>
      <c r="L1180" s="64"/>
      <c r="M1180" s="64"/>
    </row>
    <row r="1181" spans="4:13" x14ac:dyDescent="0.2">
      <c r="D1181" s="64"/>
      <c r="E1181" s="64"/>
      <c r="F1181" s="64"/>
      <c r="G1181" s="64"/>
      <c r="H1181" s="64"/>
      <c r="I1181" s="64"/>
      <c r="J1181" s="64"/>
      <c r="K1181" s="64"/>
      <c r="L1181" s="64"/>
      <c r="M1181" s="64"/>
    </row>
    <row r="1182" spans="4:13" x14ac:dyDescent="0.2">
      <c r="D1182" s="64"/>
      <c r="E1182" s="64"/>
      <c r="F1182" s="64"/>
      <c r="G1182" s="64"/>
      <c r="H1182" s="64"/>
      <c r="I1182" s="64"/>
      <c r="J1182" s="64"/>
      <c r="K1182" s="64"/>
      <c r="L1182" s="64"/>
      <c r="M1182" s="64"/>
    </row>
    <row r="1183" spans="4:13" x14ac:dyDescent="0.2">
      <c r="D1183" s="64"/>
      <c r="E1183" s="64"/>
      <c r="F1183" s="64"/>
      <c r="G1183" s="64"/>
      <c r="H1183" s="64"/>
      <c r="I1183" s="64"/>
      <c r="J1183" s="64"/>
      <c r="K1183" s="64"/>
      <c r="L1183" s="64"/>
      <c r="M1183" s="64"/>
    </row>
    <row r="1184" spans="4:13" x14ac:dyDescent="0.2">
      <c r="D1184" s="64"/>
      <c r="E1184" s="64"/>
      <c r="F1184" s="64"/>
      <c r="G1184" s="64"/>
      <c r="H1184" s="64"/>
      <c r="I1184" s="64"/>
      <c r="J1184" s="64"/>
      <c r="K1184" s="64"/>
      <c r="L1184" s="64"/>
      <c r="M1184" s="64"/>
    </row>
    <row r="1185" spans="4:13" x14ac:dyDescent="0.2">
      <c r="D1185" s="64"/>
      <c r="E1185" s="64"/>
      <c r="F1185" s="64"/>
      <c r="G1185" s="64"/>
      <c r="H1185" s="64"/>
      <c r="I1185" s="64"/>
      <c r="J1185" s="64"/>
      <c r="K1185" s="64"/>
      <c r="L1185" s="64"/>
      <c r="M1185" s="64"/>
    </row>
    <row r="1186" spans="4:13" x14ac:dyDescent="0.2">
      <c r="D1186" s="64"/>
      <c r="E1186" s="64"/>
      <c r="F1186" s="64"/>
      <c r="G1186" s="64"/>
      <c r="H1186" s="64"/>
      <c r="I1186" s="64"/>
      <c r="J1186" s="64"/>
      <c r="K1186" s="64"/>
      <c r="L1186" s="64"/>
      <c r="M1186" s="64"/>
    </row>
    <row r="1187" spans="4:13" x14ac:dyDescent="0.2">
      <c r="D1187" s="64"/>
      <c r="E1187" s="64"/>
      <c r="F1187" s="64"/>
      <c r="G1187" s="64"/>
      <c r="H1187" s="64"/>
      <c r="I1187" s="64"/>
      <c r="J1187" s="64"/>
      <c r="K1187" s="64"/>
      <c r="L1187" s="64"/>
      <c r="M1187" s="64"/>
    </row>
    <row r="1188" spans="4:13" x14ac:dyDescent="0.2">
      <c r="D1188" s="64"/>
      <c r="E1188" s="64"/>
      <c r="F1188" s="64"/>
      <c r="G1188" s="64"/>
      <c r="H1188" s="64"/>
      <c r="I1188" s="64"/>
      <c r="J1188" s="64"/>
      <c r="K1188" s="64"/>
      <c r="L1188" s="64"/>
      <c r="M1188" s="64"/>
    </row>
    <row r="1189" spans="4:13" x14ac:dyDescent="0.2">
      <c r="D1189" s="64"/>
      <c r="E1189" s="64"/>
      <c r="F1189" s="64"/>
      <c r="G1189" s="64"/>
      <c r="H1189" s="64"/>
      <c r="I1189" s="64"/>
      <c r="J1189" s="64"/>
      <c r="K1189" s="64"/>
      <c r="L1189" s="64"/>
      <c r="M1189" s="64"/>
    </row>
    <row r="1190" spans="4:13" x14ac:dyDescent="0.2">
      <c r="D1190" s="64"/>
      <c r="E1190" s="64"/>
      <c r="F1190" s="64"/>
      <c r="G1190" s="64"/>
      <c r="H1190" s="64"/>
      <c r="I1190" s="64"/>
      <c r="J1190" s="64"/>
      <c r="K1190" s="64"/>
      <c r="L1190" s="64"/>
      <c r="M1190" s="64"/>
    </row>
    <row r="1191" spans="4:13" x14ac:dyDescent="0.2">
      <c r="D1191" s="64"/>
      <c r="E1191" s="64"/>
      <c r="F1191" s="64"/>
      <c r="G1191" s="64"/>
      <c r="H1191" s="64"/>
      <c r="I1191" s="64"/>
      <c r="J1191" s="64"/>
      <c r="K1191" s="64"/>
      <c r="L1191" s="64"/>
      <c r="M1191" s="64"/>
    </row>
    <row r="1192" spans="4:13" x14ac:dyDescent="0.2">
      <c r="D1192" s="64"/>
      <c r="E1192" s="64"/>
      <c r="F1192" s="64"/>
      <c r="G1192" s="64"/>
      <c r="H1192" s="64"/>
      <c r="I1192" s="64"/>
      <c r="J1192" s="64"/>
      <c r="K1192" s="64"/>
      <c r="L1192" s="64"/>
      <c r="M1192" s="64"/>
    </row>
    <row r="1193" spans="4:13" x14ac:dyDescent="0.2">
      <c r="D1193" s="64"/>
      <c r="E1193" s="64"/>
      <c r="F1193" s="64"/>
      <c r="G1193" s="64"/>
      <c r="H1193" s="64"/>
      <c r="I1193" s="64"/>
      <c r="J1193" s="64"/>
      <c r="K1193" s="64"/>
      <c r="L1193" s="64"/>
      <c r="M1193" s="64"/>
    </row>
    <row r="1194" spans="4:13" x14ac:dyDescent="0.2">
      <c r="D1194" s="64"/>
      <c r="E1194" s="64"/>
      <c r="F1194" s="64"/>
      <c r="G1194" s="64"/>
      <c r="H1194" s="64"/>
      <c r="I1194" s="64"/>
      <c r="J1194" s="64"/>
      <c r="K1194" s="64"/>
      <c r="L1194" s="64"/>
      <c r="M1194" s="64"/>
    </row>
    <row r="1195" spans="4:13" x14ac:dyDescent="0.2">
      <c r="D1195" s="64"/>
      <c r="E1195" s="64"/>
      <c r="F1195" s="64"/>
      <c r="G1195" s="64"/>
      <c r="H1195" s="64"/>
      <c r="I1195" s="64"/>
      <c r="J1195" s="64"/>
      <c r="K1195" s="64"/>
      <c r="L1195" s="64"/>
      <c r="M1195" s="64"/>
    </row>
    <row r="1196" spans="4:13" x14ac:dyDescent="0.2">
      <c r="D1196" s="64"/>
      <c r="E1196" s="64"/>
      <c r="F1196" s="64"/>
      <c r="G1196" s="64"/>
      <c r="H1196" s="64"/>
      <c r="I1196" s="64"/>
      <c r="J1196" s="64"/>
      <c r="K1196" s="64"/>
      <c r="L1196" s="64"/>
      <c r="M1196" s="64"/>
    </row>
    <row r="1197" spans="4:13" x14ac:dyDescent="0.2">
      <c r="D1197" s="64"/>
      <c r="E1197" s="64"/>
      <c r="F1197" s="64"/>
      <c r="G1197" s="64"/>
      <c r="H1197" s="64"/>
      <c r="I1197" s="64"/>
      <c r="J1197" s="64"/>
      <c r="K1197" s="64"/>
      <c r="L1197" s="64"/>
      <c r="M1197" s="64"/>
    </row>
    <row r="1198" spans="4:13" x14ac:dyDescent="0.2">
      <c r="D1198" s="64"/>
      <c r="E1198" s="64"/>
      <c r="F1198" s="64"/>
      <c r="G1198" s="64"/>
      <c r="H1198" s="64"/>
      <c r="I1198" s="64"/>
      <c r="J1198" s="64"/>
      <c r="K1198" s="64"/>
      <c r="L1198" s="64"/>
      <c r="M1198" s="64"/>
    </row>
    <row r="1199" spans="4:13" x14ac:dyDescent="0.2">
      <c r="D1199" s="64"/>
      <c r="E1199" s="64"/>
      <c r="F1199" s="64"/>
      <c r="G1199" s="64"/>
      <c r="H1199" s="64"/>
      <c r="I1199" s="64"/>
      <c r="J1199" s="64"/>
      <c r="K1199" s="64"/>
      <c r="L1199" s="64"/>
      <c r="M1199" s="64"/>
    </row>
    <row r="1200" spans="4:13" x14ac:dyDescent="0.2">
      <c r="D1200" s="64"/>
      <c r="E1200" s="64"/>
      <c r="F1200" s="64"/>
      <c r="G1200" s="64"/>
      <c r="H1200" s="64"/>
      <c r="I1200" s="64"/>
      <c r="J1200" s="64"/>
      <c r="K1200" s="64"/>
      <c r="L1200" s="64"/>
      <c r="M1200" s="64"/>
    </row>
    <row r="1201" spans="4:13" x14ac:dyDescent="0.2">
      <c r="D1201" s="64"/>
      <c r="E1201" s="64"/>
      <c r="F1201" s="64"/>
      <c r="G1201" s="64"/>
      <c r="H1201" s="64"/>
      <c r="I1201" s="64"/>
      <c r="J1201" s="64"/>
      <c r="K1201" s="64"/>
      <c r="L1201" s="64"/>
      <c r="M1201" s="64"/>
    </row>
    <row r="1202" spans="4:13" x14ac:dyDescent="0.2">
      <c r="D1202" s="64"/>
      <c r="E1202" s="64"/>
      <c r="F1202" s="64"/>
      <c r="G1202" s="64"/>
      <c r="H1202" s="64"/>
      <c r="I1202" s="64"/>
      <c r="J1202" s="64"/>
      <c r="K1202" s="64"/>
      <c r="L1202" s="64"/>
      <c r="M1202" s="64"/>
    </row>
    <row r="1203" spans="4:13" x14ac:dyDescent="0.2">
      <c r="D1203" s="64"/>
      <c r="E1203" s="64"/>
      <c r="F1203" s="64"/>
      <c r="G1203" s="64"/>
      <c r="H1203" s="64"/>
      <c r="I1203" s="64"/>
      <c r="J1203" s="64"/>
      <c r="K1203" s="64"/>
      <c r="L1203" s="64"/>
      <c r="M1203" s="64"/>
    </row>
    <row r="1204" spans="4:13" x14ac:dyDescent="0.2">
      <c r="D1204" s="64"/>
      <c r="E1204" s="64"/>
      <c r="F1204" s="64"/>
      <c r="G1204" s="64"/>
      <c r="H1204" s="64"/>
      <c r="I1204" s="64"/>
      <c r="J1204" s="64"/>
      <c r="K1204" s="64"/>
      <c r="L1204" s="64"/>
      <c r="M1204" s="64"/>
    </row>
    <row r="1205" spans="4:13" x14ac:dyDescent="0.2">
      <c r="D1205" s="64"/>
      <c r="E1205" s="64"/>
      <c r="F1205" s="64"/>
      <c r="G1205" s="64"/>
      <c r="H1205" s="64"/>
      <c r="I1205" s="64"/>
      <c r="J1205" s="64"/>
      <c r="K1205" s="64"/>
      <c r="L1205" s="64"/>
      <c r="M1205" s="64"/>
    </row>
    <row r="1206" spans="4:13" x14ac:dyDescent="0.2">
      <c r="D1206" s="64"/>
      <c r="E1206" s="64"/>
      <c r="F1206" s="64"/>
      <c r="G1206" s="64"/>
      <c r="H1206" s="64"/>
      <c r="I1206" s="64"/>
      <c r="J1206" s="64"/>
      <c r="K1206" s="64"/>
      <c r="L1206" s="64"/>
      <c r="M1206" s="64"/>
    </row>
    <row r="1207" spans="4:13" x14ac:dyDescent="0.2">
      <c r="D1207" s="64"/>
      <c r="E1207" s="64"/>
      <c r="F1207" s="64"/>
      <c r="G1207" s="64"/>
      <c r="H1207" s="64"/>
      <c r="I1207" s="64"/>
      <c r="J1207" s="64"/>
      <c r="K1207" s="64"/>
      <c r="L1207" s="64"/>
      <c r="M1207" s="64"/>
    </row>
    <row r="1208" spans="4:13" x14ac:dyDescent="0.2">
      <c r="D1208" s="64"/>
      <c r="E1208" s="64"/>
      <c r="F1208" s="64"/>
      <c r="G1208" s="64"/>
      <c r="H1208" s="64"/>
      <c r="I1208" s="64"/>
      <c r="J1208" s="64"/>
      <c r="K1208" s="64"/>
      <c r="L1208" s="64"/>
      <c r="M1208" s="64"/>
    </row>
    <row r="1209" spans="4:13" x14ac:dyDescent="0.2">
      <c r="D1209" s="64"/>
      <c r="E1209" s="64"/>
      <c r="F1209" s="64"/>
      <c r="G1209" s="64"/>
      <c r="H1209" s="64"/>
      <c r="I1209" s="64"/>
      <c r="J1209" s="64"/>
      <c r="K1209" s="64"/>
      <c r="L1209" s="64"/>
      <c r="M1209" s="64"/>
    </row>
    <row r="1210" spans="4:13" x14ac:dyDescent="0.2">
      <c r="D1210" s="64"/>
      <c r="E1210" s="64"/>
      <c r="F1210" s="64"/>
      <c r="G1210" s="64"/>
      <c r="H1210" s="64"/>
      <c r="I1210" s="64"/>
      <c r="J1210" s="64"/>
      <c r="K1210" s="64"/>
      <c r="L1210" s="64"/>
      <c r="M1210" s="64"/>
    </row>
    <row r="1211" spans="4:13" x14ac:dyDescent="0.2">
      <c r="D1211" s="64"/>
      <c r="E1211" s="64"/>
      <c r="F1211" s="64"/>
      <c r="G1211" s="64"/>
      <c r="H1211" s="64"/>
      <c r="I1211" s="64"/>
      <c r="J1211" s="64"/>
      <c r="K1211" s="64"/>
      <c r="L1211" s="64"/>
      <c r="M1211" s="64"/>
    </row>
    <row r="1212" spans="4:13" x14ac:dyDescent="0.2">
      <c r="D1212" s="64"/>
      <c r="E1212" s="64"/>
      <c r="F1212" s="64"/>
      <c r="G1212" s="64"/>
      <c r="H1212" s="64"/>
      <c r="I1212" s="64"/>
      <c r="J1212" s="64"/>
      <c r="K1212" s="64"/>
      <c r="L1212" s="64"/>
      <c r="M1212" s="64"/>
    </row>
    <row r="1213" spans="4:13" x14ac:dyDescent="0.2">
      <c r="D1213" s="64"/>
      <c r="E1213" s="64"/>
      <c r="F1213" s="64"/>
      <c r="G1213" s="64"/>
      <c r="H1213" s="64"/>
      <c r="I1213" s="64"/>
      <c r="J1213" s="64"/>
      <c r="K1213" s="64"/>
      <c r="L1213" s="64"/>
      <c r="M1213" s="64"/>
    </row>
    <row r="1214" spans="4:13" x14ac:dyDescent="0.2">
      <c r="D1214" s="64"/>
      <c r="E1214" s="64"/>
      <c r="F1214" s="64"/>
      <c r="G1214" s="64"/>
      <c r="H1214" s="64"/>
      <c r="I1214" s="64"/>
      <c r="J1214" s="64"/>
      <c r="K1214" s="64"/>
      <c r="L1214" s="64"/>
      <c r="M1214" s="64"/>
    </row>
    <row r="1215" spans="4:13" x14ac:dyDescent="0.2">
      <c r="D1215" s="64"/>
      <c r="E1215" s="64"/>
      <c r="F1215" s="64"/>
      <c r="G1215" s="64"/>
      <c r="H1215" s="64"/>
      <c r="I1215" s="64"/>
      <c r="J1215" s="64"/>
      <c r="K1215" s="64"/>
      <c r="L1215" s="64"/>
      <c r="M1215" s="64"/>
    </row>
    <row r="1216" spans="4:13" x14ac:dyDescent="0.2">
      <c r="D1216" s="64"/>
      <c r="E1216" s="64"/>
      <c r="F1216" s="64"/>
      <c r="G1216" s="64"/>
      <c r="H1216" s="64"/>
      <c r="I1216" s="64"/>
      <c r="J1216" s="64"/>
      <c r="K1216" s="64"/>
      <c r="L1216" s="64"/>
      <c r="M1216" s="64"/>
    </row>
    <row r="1217" spans="4:13" x14ac:dyDescent="0.2">
      <c r="D1217" s="64"/>
      <c r="E1217" s="64"/>
      <c r="F1217" s="64"/>
      <c r="G1217" s="64"/>
      <c r="H1217" s="64"/>
      <c r="I1217" s="64"/>
      <c r="J1217" s="64"/>
      <c r="K1217" s="64"/>
      <c r="L1217" s="64"/>
      <c r="M1217" s="64"/>
    </row>
    <row r="1218" spans="4:13" x14ac:dyDescent="0.2">
      <c r="D1218" s="64"/>
      <c r="E1218" s="64"/>
      <c r="F1218" s="64"/>
      <c r="G1218" s="64"/>
      <c r="H1218" s="64"/>
      <c r="I1218" s="64"/>
      <c r="J1218" s="64"/>
      <c r="K1218" s="64"/>
      <c r="L1218" s="64"/>
      <c r="M1218" s="64"/>
    </row>
    <row r="1219" spans="4:13" x14ac:dyDescent="0.2">
      <c r="D1219" s="64"/>
      <c r="E1219" s="64"/>
      <c r="F1219" s="64"/>
      <c r="G1219" s="64"/>
      <c r="H1219" s="64"/>
      <c r="I1219" s="64"/>
      <c r="J1219" s="64"/>
      <c r="K1219" s="64"/>
      <c r="L1219" s="64"/>
      <c r="M1219" s="64"/>
    </row>
    <row r="1220" spans="4:13" x14ac:dyDescent="0.2">
      <c r="D1220" s="64"/>
      <c r="E1220" s="64"/>
      <c r="F1220" s="64"/>
      <c r="G1220" s="64"/>
      <c r="H1220" s="64"/>
      <c r="I1220" s="64"/>
      <c r="J1220" s="64"/>
      <c r="K1220" s="64"/>
      <c r="L1220" s="64"/>
      <c r="M1220" s="64"/>
    </row>
    <row r="1221" spans="4:13" x14ac:dyDescent="0.2">
      <c r="D1221" s="64"/>
      <c r="E1221" s="64"/>
      <c r="F1221" s="64"/>
      <c r="G1221" s="64"/>
      <c r="H1221" s="64"/>
      <c r="I1221" s="64"/>
      <c r="J1221" s="64"/>
      <c r="K1221" s="64"/>
      <c r="L1221" s="64"/>
      <c r="M1221" s="64"/>
    </row>
    <row r="1222" spans="4:13" x14ac:dyDescent="0.2">
      <c r="D1222" s="64"/>
      <c r="E1222" s="64"/>
      <c r="F1222" s="64"/>
      <c r="G1222" s="64"/>
      <c r="H1222" s="64"/>
      <c r="I1222" s="64"/>
      <c r="J1222" s="64"/>
      <c r="K1222" s="64"/>
      <c r="L1222" s="64"/>
      <c r="M1222" s="64"/>
    </row>
    <row r="1223" spans="4:13" x14ac:dyDescent="0.2">
      <c r="D1223" s="64"/>
      <c r="E1223" s="64"/>
      <c r="F1223" s="64"/>
      <c r="G1223" s="64"/>
      <c r="H1223" s="64"/>
      <c r="I1223" s="64"/>
      <c r="J1223" s="64"/>
      <c r="K1223" s="64"/>
      <c r="L1223" s="64"/>
      <c r="M1223" s="64"/>
    </row>
    <row r="1224" spans="4:13" x14ac:dyDescent="0.2">
      <c r="D1224" s="64"/>
      <c r="E1224" s="64"/>
      <c r="F1224" s="64"/>
      <c r="G1224" s="64"/>
      <c r="H1224" s="64"/>
      <c r="I1224" s="64"/>
      <c r="J1224" s="64"/>
      <c r="K1224" s="64"/>
      <c r="L1224" s="64"/>
      <c r="M1224" s="64"/>
    </row>
    <row r="1225" spans="4:13" x14ac:dyDescent="0.2">
      <c r="D1225" s="64"/>
      <c r="E1225" s="64"/>
      <c r="F1225" s="64"/>
      <c r="G1225" s="64"/>
      <c r="H1225" s="64"/>
      <c r="I1225" s="64"/>
      <c r="J1225" s="64"/>
      <c r="K1225" s="64"/>
      <c r="L1225" s="64"/>
      <c r="M1225" s="64"/>
    </row>
    <row r="1226" spans="4:13" x14ac:dyDescent="0.2">
      <c r="D1226" s="64"/>
      <c r="E1226" s="64"/>
      <c r="F1226" s="64"/>
      <c r="G1226" s="64"/>
      <c r="H1226" s="64"/>
      <c r="I1226" s="64"/>
      <c r="J1226" s="64"/>
      <c r="K1226" s="64"/>
      <c r="L1226" s="64"/>
      <c r="M1226" s="64"/>
    </row>
    <row r="1227" spans="4:13" x14ac:dyDescent="0.2">
      <c r="D1227" s="64"/>
      <c r="E1227" s="64"/>
      <c r="F1227" s="64"/>
      <c r="G1227" s="64"/>
      <c r="H1227" s="64"/>
      <c r="I1227" s="64"/>
      <c r="J1227" s="64"/>
      <c r="K1227" s="64"/>
      <c r="L1227" s="64"/>
      <c r="M1227" s="64"/>
    </row>
    <row r="1228" spans="4:13" x14ac:dyDescent="0.2">
      <c r="D1228" s="64"/>
      <c r="E1228" s="64"/>
      <c r="F1228" s="64"/>
      <c r="G1228" s="64"/>
      <c r="H1228" s="64"/>
      <c r="I1228" s="64"/>
      <c r="J1228" s="64"/>
      <c r="K1228" s="64"/>
      <c r="L1228" s="64"/>
      <c r="M1228" s="64"/>
    </row>
    <row r="1229" spans="4:13" x14ac:dyDescent="0.2">
      <c r="D1229" s="64"/>
      <c r="E1229" s="64"/>
      <c r="F1229" s="64"/>
      <c r="G1229" s="64"/>
      <c r="H1229" s="64"/>
      <c r="I1229" s="64"/>
      <c r="J1229" s="64"/>
      <c r="K1229" s="64"/>
      <c r="L1229" s="64"/>
      <c r="M1229" s="64"/>
    </row>
    <row r="1230" spans="4:13" x14ac:dyDescent="0.2">
      <c r="D1230" s="64"/>
      <c r="E1230" s="64"/>
      <c r="F1230" s="64"/>
      <c r="G1230" s="64"/>
      <c r="H1230" s="64"/>
      <c r="I1230" s="64"/>
      <c r="J1230" s="64"/>
      <c r="K1230" s="64"/>
      <c r="L1230" s="64"/>
      <c r="M1230" s="64"/>
    </row>
    <row r="1231" spans="4:13" x14ac:dyDescent="0.2">
      <c r="D1231" s="64"/>
      <c r="E1231" s="64"/>
      <c r="F1231" s="64"/>
      <c r="G1231" s="64"/>
      <c r="H1231" s="64"/>
      <c r="I1231" s="64"/>
      <c r="J1231" s="64"/>
      <c r="K1231" s="64"/>
      <c r="L1231" s="64"/>
      <c r="M1231" s="64"/>
    </row>
    <row r="1232" spans="4:13" x14ac:dyDescent="0.2">
      <c r="D1232" s="64"/>
      <c r="E1232" s="64"/>
      <c r="F1232" s="64"/>
      <c r="G1232" s="64"/>
      <c r="H1232" s="64"/>
      <c r="I1232" s="64"/>
      <c r="J1232" s="64"/>
      <c r="K1232" s="64"/>
      <c r="L1232" s="64"/>
      <c r="M1232" s="64"/>
    </row>
    <row r="1233" spans="4:13" x14ac:dyDescent="0.2">
      <c r="D1233" s="64"/>
      <c r="E1233" s="64"/>
      <c r="F1233" s="64"/>
      <c r="G1233" s="64"/>
      <c r="H1233" s="64"/>
      <c r="I1233" s="64"/>
      <c r="J1233" s="64"/>
      <c r="K1233" s="64"/>
      <c r="L1233" s="64"/>
      <c r="M1233" s="64"/>
    </row>
    <row r="1234" spans="4:13" x14ac:dyDescent="0.2">
      <c r="D1234" s="64"/>
      <c r="E1234" s="64"/>
      <c r="F1234" s="64"/>
      <c r="G1234" s="64"/>
      <c r="H1234" s="64"/>
      <c r="I1234" s="64"/>
      <c r="J1234" s="64"/>
      <c r="K1234" s="64"/>
      <c r="L1234" s="64"/>
      <c r="M1234" s="64"/>
    </row>
    <row r="1235" spans="4:13" x14ac:dyDescent="0.2">
      <c r="D1235" s="64"/>
      <c r="E1235" s="64"/>
      <c r="F1235" s="64"/>
      <c r="G1235" s="64"/>
      <c r="H1235" s="64"/>
      <c r="I1235" s="64"/>
      <c r="J1235" s="64"/>
      <c r="K1235" s="64"/>
      <c r="L1235" s="64"/>
      <c r="M1235" s="64"/>
    </row>
    <row r="1236" spans="4:13" x14ac:dyDescent="0.2">
      <c r="D1236" s="64"/>
      <c r="E1236" s="64"/>
      <c r="F1236" s="64"/>
      <c r="G1236" s="64"/>
      <c r="H1236" s="64"/>
      <c r="I1236" s="64"/>
      <c r="J1236" s="64"/>
      <c r="K1236" s="64"/>
      <c r="L1236" s="64"/>
      <c r="M1236" s="64"/>
    </row>
    <row r="1237" spans="4:13" x14ac:dyDescent="0.2">
      <c r="D1237" s="64"/>
      <c r="E1237" s="64"/>
      <c r="F1237" s="64"/>
      <c r="G1237" s="64"/>
      <c r="H1237" s="64"/>
      <c r="I1237" s="64"/>
      <c r="J1237" s="64"/>
      <c r="K1237" s="64"/>
      <c r="L1237" s="64"/>
      <c r="M1237" s="64"/>
    </row>
    <row r="1238" spans="4:13" x14ac:dyDescent="0.2">
      <c r="D1238" s="64"/>
      <c r="E1238" s="64"/>
      <c r="F1238" s="64"/>
      <c r="G1238" s="64"/>
      <c r="H1238" s="64"/>
      <c r="I1238" s="64"/>
      <c r="J1238" s="64"/>
      <c r="K1238" s="64"/>
      <c r="L1238" s="64"/>
      <c r="M1238" s="64"/>
    </row>
    <row r="1239" spans="4:13" x14ac:dyDescent="0.2">
      <c r="D1239" s="64"/>
      <c r="E1239" s="64"/>
      <c r="F1239" s="64"/>
      <c r="G1239" s="64"/>
      <c r="H1239" s="64"/>
      <c r="I1239" s="64"/>
      <c r="J1239" s="64"/>
      <c r="K1239" s="64"/>
      <c r="L1239" s="64"/>
      <c r="M1239" s="64"/>
    </row>
    <row r="1240" spans="4:13" x14ac:dyDescent="0.2">
      <c r="D1240" s="64"/>
      <c r="E1240" s="64"/>
      <c r="F1240" s="64"/>
      <c r="G1240" s="64"/>
      <c r="H1240" s="64"/>
      <c r="I1240" s="64"/>
      <c r="J1240" s="64"/>
      <c r="K1240" s="64"/>
      <c r="L1240" s="64"/>
      <c r="M1240" s="64"/>
    </row>
    <row r="1241" spans="4:13" x14ac:dyDescent="0.2">
      <c r="D1241" s="64"/>
      <c r="E1241" s="64"/>
      <c r="F1241" s="64"/>
      <c r="G1241" s="64"/>
      <c r="H1241" s="64"/>
      <c r="I1241" s="64"/>
      <c r="J1241" s="64"/>
      <c r="K1241" s="64"/>
      <c r="L1241" s="64"/>
      <c r="M1241" s="64"/>
    </row>
    <row r="1242" spans="4:13" x14ac:dyDescent="0.2">
      <c r="D1242" s="64"/>
      <c r="E1242" s="64"/>
      <c r="F1242" s="64"/>
      <c r="G1242" s="64"/>
      <c r="H1242" s="64"/>
      <c r="I1242" s="64"/>
      <c r="J1242" s="64"/>
      <c r="K1242" s="64"/>
      <c r="L1242" s="64"/>
      <c r="M1242" s="64"/>
    </row>
    <row r="1243" spans="4:13" x14ac:dyDescent="0.2">
      <c r="D1243" s="64"/>
      <c r="E1243" s="64"/>
      <c r="F1243" s="64"/>
      <c r="G1243" s="64"/>
      <c r="H1243" s="64"/>
      <c r="I1243" s="64"/>
      <c r="J1243" s="64"/>
      <c r="K1243" s="64"/>
      <c r="L1243" s="64"/>
      <c r="M1243" s="64"/>
    </row>
    <row r="1244" spans="4:13" x14ac:dyDescent="0.2">
      <c r="D1244" s="64"/>
      <c r="E1244" s="64"/>
      <c r="F1244" s="64"/>
      <c r="G1244" s="64"/>
      <c r="H1244" s="64"/>
      <c r="I1244" s="64"/>
      <c r="J1244" s="64"/>
      <c r="K1244" s="64"/>
      <c r="L1244" s="64"/>
      <c r="M1244" s="64"/>
    </row>
    <row r="1245" spans="4:13" x14ac:dyDescent="0.2">
      <c r="D1245" s="64"/>
      <c r="E1245" s="64"/>
      <c r="F1245" s="64"/>
      <c r="G1245" s="64"/>
      <c r="H1245" s="64"/>
      <c r="I1245" s="64"/>
      <c r="J1245" s="64"/>
      <c r="K1245" s="64"/>
      <c r="L1245" s="64"/>
      <c r="M1245" s="64"/>
    </row>
    <row r="1246" spans="4:13" x14ac:dyDescent="0.2">
      <c r="D1246" s="64"/>
      <c r="E1246" s="64"/>
      <c r="F1246" s="64"/>
      <c r="G1246" s="64"/>
      <c r="H1246" s="64"/>
      <c r="I1246" s="64"/>
      <c r="J1246" s="64"/>
      <c r="K1246" s="64"/>
      <c r="L1246" s="64"/>
      <c r="M1246" s="64"/>
    </row>
    <row r="1247" spans="4:13" x14ac:dyDescent="0.2">
      <c r="D1247" s="64"/>
      <c r="E1247" s="64"/>
      <c r="F1247" s="64"/>
      <c r="G1247" s="64"/>
      <c r="H1247" s="64"/>
      <c r="I1247" s="64"/>
      <c r="J1247" s="64"/>
      <c r="K1247" s="64"/>
      <c r="L1247" s="64"/>
      <c r="M1247" s="64"/>
    </row>
    <row r="1248" spans="4:13" x14ac:dyDescent="0.2">
      <c r="D1248" s="64"/>
      <c r="E1248" s="64"/>
      <c r="F1248" s="64"/>
      <c r="G1248" s="64"/>
      <c r="H1248" s="64"/>
      <c r="I1248" s="64"/>
      <c r="J1248" s="64"/>
      <c r="K1248" s="64"/>
      <c r="L1248" s="64"/>
      <c r="M1248" s="64"/>
    </row>
    <row r="1249" spans="4:13" x14ac:dyDescent="0.2">
      <c r="D1249" s="64"/>
      <c r="E1249" s="64"/>
      <c r="F1249" s="64"/>
      <c r="G1249" s="64"/>
      <c r="H1249" s="64"/>
      <c r="I1249" s="64"/>
      <c r="J1249" s="64"/>
      <c r="K1249" s="64"/>
      <c r="L1249" s="64"/>
      <c r="M1249" s="64"/>
    </row>
    <row r="1250" spans="4:13" x14ac:dyDescent="0.2">
      <c r="D1250" s="64"/>
      <c r="E1250" s="64"/>
      <c r="F1250" s="64"/>
      <c r="G1250" s="64"/>
      <c r="H1250" s="64"/>
      <c r="I1250" s="64"/>
      <c r="J1250" s="64"/>
      <c r="K1250" s="64"/>
      <c r="L1250" s="64"/>
      <c r="M1250" s="64"/>
    </row>
    <row r="1251" spans="4:13" x14ac:dyDescent="0.2">
      <c r="D1251" s="64"/>
      <c r="E1251" s="64"/>
      <c r="F1251" s="64"/>
      <c r="G1251" s="64"/>
      <c r="H1251" s="64"/>
      <c r="I1251" s="64"/>
      <c r="J1251" s="64"/>
      <c r="K1251" s="64"/>
      <c r="L1251" s="64"/>
      <c r="M1251" s="64"/>
    </row>
    <row r="1252" spans="4:13" x14ac:dyDescent="0.2">
      <c r="D1252" s="64"/>
      <c r="E1252" s="64"/>
      <c r="F1252" s="64"/>
      <c r="G1252" s="64"/>
      <c r="H1252" s="64"/>
      <c r="I1252" s="64"/>
      <c r="J1252" s="64"/>
      <c r="K1252" s="64"/>
      <c r="L1252" s="64"/>
      <c r="M1252" s="64"/>
    </row>
    <row r="1253" spans="4:13" x14ac:dyDescent="0.2">
      <c r="D1253" s="64"/>
      <c r="E1253" s="64"/>
      <c r="F1253" s="64"/>
      <c r="G1253" s="64"/>
      <c r="H1253" s="64"/>
      <c r="I1253" s="64"/>
      <c r="J1253" s="64"/>
      <c r="K1253" s="64"/>
      <c r="L1253" s="64"/>
      <c r="M1253" s="64"/>
    </row>
    <row r="1254" spans="4:13" x14ac:dyDescent="0.2">
      <c r="D1254" s="64"/>
      <c r="E1254" s="64"/>
      <c r="F1254" s="64"/>
      <c r="G1254" s="64"/>
      <c r="H1254" s="64"/>
      <c r="I1254" s="64"/>
      <c r="J1254" s="64"/>
      <c r="K1254" s="64"/>
      <c r="L1254" s="64"/>
      <c r="M1254" s="64"/>
    </row>
    <row r="1255" spans="4:13" x14ac:dyDescent="0.2">
      <c r="D1255" s="64"/>
      <c r="E1255" s="64"/>
      <c r="F1255" s="64"/>
      <c r="G1255" s="64"/>
      <c r="H1255" s="64"/>
      <c r="I1255" s="64"/>
      <c r="J1255" s="64"/>
      <c r="K1255" s="64"/>
      <c r="L1255" s="64"/>
      <c r="M1255" s="64"/>
    </row>
    <row r="1256" spans="4:13" x14ac:dyDescent="0.2">
      <c r="D1256" s="64"/>
      <c r="E1256" s="64"/>
      <c r="F1256" s="64"/>
      <c r="G1256" s="64"/>
      <c r="H1256" s="64"/>
      <c r="I1256" s="64"/>
      <c r="J1256" s="64"/>
      <c r="K1256" s="64"/>
      <c r="L1256" s="64"/>
      <c r="M1256" s="64"/>
    </row>
    <row r="1257" spans="4:13" x14ac:dyDescent="0.2">
      <c r="D1257" s="64"/>
      <c r="E1257" s="64"/>
      <c r="F1257" s="64"/>
      <c r="G1257" s="64"/>
      <c r="H1257" s="64"/>
      <c r="I1257" s="64"/>
      <c r="J1257" s="64"/>
      <c r="K1257" s="64"/>
      <c r="L1257" s="64"/>
      <c r="M1257" s="64"/>
    </row>
    <row r="1258" spans="4:13" x14ac:dyDescent="0.2">
      <c r="D1258" s="64"/>
      <c r="E1258" s="64"/>
      <c r="F1258" s="64"/>
      <c r="G1258" s="64"/>
      <c r="H1258" s="64"/>
      <c r="I1258" s="64"/>
      <c r="J1258" s="64"/>
      <c r="K1258" s="64"/>
      <c r="L1258" s="64"/>
      <c r="M1258" s="64"/>
    </row>
    <row r="1259" spans="4:13" x14ac:dyDescent="0.2">
      <c r="D1259" s="64"/>
      <c r="E1259" s="64"/>
      <c r="F1259" s="64"/>
      <c r="G1259" s="64"/>
      <c r="H1259" s="64"/>
      <c r="I1259" s="64"/>
      <c r="J1259" s="64"/>
      <c r="K1259" s="64"/>
      <c r="L1259" s="64"/>
      <c r="M1259" s="64"/>
    </row>
    <row r="1260" spans="4:13" x14ac:dyDescent="0.2">
      <c r="D1260" s="64"/>
      <c r="E1260" s="64"/>
      <c r="F1260" s="64"/>
      <c r="G1260" s="64"/>
      <c r="H1260" s="64"/>
      <c r="I1260" s="64"/>
      <c r="J1260" s="64"/>
      <c r="K1260" s="64"/>
      <c r="L1260" s="64"/>
      <c r="M1260" s="64"/>
    </row>
    <row r="1261" spans="4:13" x14ac:dyDescent="0.2">
      <c r="D1261" s="64"/>
      <c r="E1261" s="64"/>
      <c r="F1261" s="64"/>
      <c r="G1261" s="64"/>
      <c r="H1261" s="64"/>
      <c r="I1261" s="64"/>
      <c r="J1261" s="64"/>
      <c r="K1261" s="64"/>
      <c r="L1261" s="64"/>
      <c r="M1261" s="64"/>
    </row>
    <row r="1262" spans="4:13" x14ac:dyDescent="0.2">
      <c r="D1262" s="64"/>
      <c r="E1262" s="64"/>
      <c r="F1262" s="64"/>
      <c r="G1262" s="64"/>
      <c r="H1262" s="64"/>
      <c r="I1262" s="64"/>
      <c r="J1262" s="64"/>
      <c r="K1262" s="64"/>
      <c r="L1262" s="64"/>
      <c r="M1262" s="64"/>
    </row>
    <row r="1263" spans="4:13" x14ac:dyDescent="0.2">
      <c r="D1263" s="64"/>
      <c r="E1263" s="64"/>
      <c r="F1263" s="64"/>
      <c r="G1263" s="64"/>
      <c r="H1263" s="64"/>
      <c r="I1263" s="64"/>
      <c r="J1263" s="64"/>
      <c r="K1263" s="64"/>
      <c r="L1263" s="64"/>
      <c r="M1263" s="64"/>
    </row>
    <row r="1264" spans="4:13" x14ac:dyDescent="0.2">
      <c r="D1264" s="64"/>
      <c r="E1264" s="64"/>
      <c r="F1264" s="64"/>
      <c r="G1264" s="64"/>
      <c r="H1264" s="64"/>
      <c r="I1264" s="64"/>
      <c r="J1264" s="64"/>
      <c r="K1264" s="64"/>
      <c r="L1264" s="64"/>
      <c r="M1264" s="64"/>
    </row>
    <row r="1265" spans="4:13" x14ac:dyDescent="0.2">
      <c r="D1265" s="64"/>
      <c r="E1265" s="64"/>
      <c r="F1265" s="64"/>
      <c r="G1265" s="64"/>
      <c r="H1265" s="64"/>
      <c r="I1265" s="64"/>
      <c r="J1265" s="64"/>
      <c r="K1265" s="64"/>
      <c r="L1265" s="64"/>
      <c r="M1265" s="64"/>
    </row>
    <row r="1266" spans="4:13" x14ac:dyDescent="0.2">
      <c r="D1266" s="64"/>
      <c r="E1266" s="64"/>
      <c r="F1266" s="64"/>
      <c r="G1266" s="64"/>
      <c r="H1266" s="64"/>
      <c r="I1266" s="64"/>
      <c r="J1266" s="64"/>
      <c r="K1266" s="64"/>
      <c r="L1266" s="64"/>
      <c r="M1266" s="64"/>
    </row>
    <row r="1267" spans="4:13" x14ac:dyDescent="0.2">
      <c r="D1267" s="64"/>
      <c r="E1267" s="64"/>
      <c r="F1267" s="64"/>
      <c r="G1267" s="64"/>
      <c r="H1267" s="64"/>
      <c r="I1267" s="64"/>
      <c r="J1267" s="64"/>
      <c r="K1267" s="64"/>
      <c r="L1267" s="64"/>
      <c r="M1267" s="64"/>
    </row>
    <row r="1268" spans="4:13" x14ac:dyDescent="0.2">
      <c r="D1268" s="64"/>
      <c r="E1268" s="64"/>
      <c r="F1268" s="64"/>
      <c r="G1268" s="64"/>
      <c r="H1268" s="64"/>
      <c r="I1268" s="64"/>
      <c r="J1268" s="64"/>
      <c r="K1268" s="64"/>
      <c r="L1268" s="64"/>
      <c r="M1268" s="64"/>
    </row>
    <row r="1269" spans="4:13" x14ac:dyDescent="0.2">
      <c r="D1269" s="64"/>
      <c r="E1269" s="64"/>
      <c r="F1269" s="64"/>
      <c r="G1269" s="64"/>
      <c r="H1269" s="64"/>
      <c r="I1269" s="64"/>
      <c r="J1269" s="64"/>
      <c r="K1269" s="64"/>
      <c r="L1269" s="64"/>
      <c r="M1269" s="64"/>
    </row>
    <row r="1270" spans="4:13" x14ac:dyDescent="0.2">
      <c r="D1270" s="64"/>
      <c r="E1270" s="64"/>
      <c r="F1270" s="64"/>
      <c r="G1270" s="64"/>
      <c r="H1270" s="64"/>
      <c r="I1270" s="64"/>
      <c r="J1270" s="64"/>
      <c r="K1270" s="64"/>
      <c r="L1270" s="64"/>
      <c r="M1270" s="64"/>
    </row>
    <row r="1271" spans="4:13" x14ac:dyDescent="0.2">
      <c r="D1271" s="64"/>
      <c r="E1271" s="64"/>
      <c r="F1271" s="64"/>
      <c r="G1271" s="64"/>
      <c r="H1271" s="64"/>
      <c r="I1271" s="64"/>
      <c r="J1271" s="64"/>
      <c r="K1271" s="64"/>
      <c r="L1271" s="64"/>
      <c r="M1271" s="64"/>
    </row>
    <row r="1272" spans="4:13" x14ac:dyDescent="0.2">
      <c r="D1272" s="64"/>
      <c r="E1272" s="64"/>
      <c r="F1272" s="64"/>
      <c r="G1272" s="64"/>
      <c r="H1272" s="64"/>
      <c r="I1272" s="64"/>
      <c r="J1272" s="64"/>
      <c r="K1272" s="64"/>
      <c r="L1272" s="64"/>
      <c r="M1272" s="64"/>
    </row>
    <row r="1273" spans="4:13" x14ac:dyDescent="0.2">
      <c r="D1273" s="64"/>
      <c r="E1273" s="64"/>
      <c r="F1273" s="64"/>
      <c r="G1273" s="64"/>
      <c r="H1273" s="64"/>
      <c r="I1273" s="64"/>
      <c r="J1273" s="64"/>
      <c r="K1273" s="64"/>
      <c r="L1273" s="64"/>
      <c r="M1273" s="64"/>
    </row>
    <row r="1274" spans="4:13" x14ac:dyDescent="0.2">
      <c r="D1274" s="64"/>
      <c r="E1274" s="64"/>
      <c r="F1274" s="64"/>
      <c r="G1274" s="64"/>
      <c r="H1274" s="64"/>
      <c r="I1274" s="64"/>
      <c r="J1274" s="64"/>
      <c r="K1274" s="64"/>
      <c r="L1274" s="64"/>
      <c r="M1274" s="64"/>
    </row>
    <row r="1275" spans="4:13" x14ac:dyDescent="0.2">
      <c r="D1275" s="64"/>
      <c r="E1275" s="64"/>
      <c r="F1275" s="64"/>
      <c r="G1275" s="64"/>
      <c r="H1275" s="64"/>
      <c r="I1275" s="64"/>
      <c r="J1275" s="64"/>
      <c r="K1275" s="64"/>
      <c r="L1275" s="64"/>
      <c r="M1275" s="64"/>
    </row>
    <row r="1276" spans="4:13" x14ac:dyDescent="0.2">
      <c r="D1276" s="64"/>
      <c r="E1276" s="64"/>
      <c r="F1276" s="64"/>
      <c r="G1276" s="64"/>
      <c r="H1276" s="64"/>
      <c r="I1276" s="64"/>
      <c r="J1276" s="64"/>
      <c r="K1276" s="64"/>
      <c r="L1276" s="64"/>
      <c r="M1276" s="64"/>
    </row>
    <row r="1277" spans="4:13" x14ac:dyDescent="0.2">
      <c r="D1277" s="64"/>
      <c r="E1277" s="64"/>
      <c r="F1277" s="64"/>
      <c r="G1277" s="64"/>
      <c r="H1277" s="64"/>
      <c r="I1277" s="64"/>
      <c r="J1277" s="64"/>
      <c r="K1277" s="64"/>
      <c r="L1277" s="64"/>
      <c r="M1277" s="64"/>
    </row>
    <row r="1278" spans="4:13" x14ac:dyDescent="0.2">
      <c r="D1278" s="64"/>
      <c r="E1278" s="64"/>
      <c r="F1278" s="64"/>
      <c r="G1278" s="64"/>
      <c r="H1278" s="64"/>
      <c r="I1278" s="64"/>
      <c r="J1278" s="64"/>
      <c r="K1278" s="64"/>
      <c r="L1278" s="64"/>
      <c r="M1278" s="64"/>
    </row>
    <row r="1279" spans="4:13" x14ac:dyDescent="0.2">
      <c r="D1279" s="64"/>
      <c r="E1279" s="64"/>
      <c r="F1279" s="64"/>
      <c r="G1279" s="64"/>
      <c r="H1279" s="64"/>
      <c r="I1279" s="64"/>
      <c r="J1279" s="64"/>
      <c r="K1279" s="64"/>
      <c r="L1279" s="64"/>
      <c r="M1279" s="64"/>
    </row>
    <row r="1280" spans="4:13" x14ac:dyDescent="0.2">
      <c r="D1280" s="64"/>
      <c r="E1280" s="64"/>
      <c r="F1280" s="64"/>
      <c r="G1280" s="64"/>
      <c r="H1280" s="64"/>
      <c r="I1280" s="64"/>
      <c r="J1280" s="64"/>
      <c r="K1280" s="64"/>
      <c r="L1280" s="64"/>
      <c r="M1280" s="64"/>
    </row>
    <row r="1281" spans="4:13" x14ac:dyDescent="0.2">
      <c r="D1281" s="64"/>
      <c r="E1281" s="64"/>
      <c r="F1281" s="64"/>
      <c r="G1281" s="64"/>
      <c r="H1281" s="64"/>
      <c r="I1281" s="64"/>
      <c r="J1281" s="64"/>
      <c r="K1281" s="64"/>
      <c r="L1281" s="64"/>
      <c r="M1281" s="64"/>
    </row>
    <row r="1282" spans="4:13" x14ac:dyDescent="0.2">
      <c r="D1282" s="64"/>
      <c r="E1282" s="64"/>
      <c r="F1282" s="64"/>
      <c r="G1282" s="64"/>
      <c r="H1282" s="64"/>
      <c r="I1282" s="64"/>
      <c r="J1282" s="64"/>
      <c r="K1282" s="64"/>
      <c r="L1282" s="64"/>
      <c r="M1282" s="64"/>
    </row>
    <row r="1283" spans="4:13" x14ac:dyDescent="0.2">
      <c r="D1283" s="64"/>
      <c r="E1283" s="64"/>
      <c r="F1283" s="64"/>
      <c r="G1283" s="64"/>
      <c r="H1283" s="64"/>
      <c r="I1283" s="64"/>
      <c r="J1283" s="64"/>
      <c r="K1283" s="64"/>
      <c r="L1283" s="64"/>
      <c r="M1283" s="64"/>
    </row>
    <row r="1284" spans="4:13" x14ac:dyDescent="0.2">
      <c r="D1284" s="64"/>
      <c r="E1284" s="64"/>
      <c r="F1284" s="64"/>
      <c r="G1284" s="64"/>
      <c r="H1284" s="64"/>
      <c r="I1284" s="64"/>
      <c r="J1284" s="64"/>
      <c r="K1284" s="64"/>
      <c r="L1284" s="64"/>
      <c r="M1284" s="64"/>
    </row>
    <row r="1285" spans="4:13" x14ac:dyDescent="0.2">
      <c r="D1285" s="64"/>
      <c r="E1285" s="64"/>
      <c r="F1285" s="64"/>
      <c r="G1285" s="64"/>
      <c r="H1285" s="64"/>
      <c r="I1285" s="64"/>
      <c r="J1285" s="64"/>
      <c r="K1285" s="64"/>
      <c r="L1285" s="64"/>
      <c r="M1285" s="64"/>
    </row>
    <row r="1286" spans="4:13" x14ac:dyDescent="0.2">
      <c r="D1286" s="64"/>
      <c r="E1286" s="64"/>
      <c r="F1286" s="64"/>
      <c r="G1286" s="64"/>
      <c r="H1286" s="64"/>
      <c r="I1286" s="64"/>
      <c r="J1286" s="64"/>
      <c r="K1286" s="64"/>
      <c r="L1286" s="64"/>
      <c r="M1286" s="64"/>
    </row>
    <row r="1287" spans="4:13" x14ac:dyDescent="0.2">
      <c r="D1287" s="64"/>
      <c r="E1287" s="64"/>
      <c r="F1287" s="64"/>
      <c r="G1287" s="64"/>
      <c r="H1287" s="64"/>
      <c r="I1287" s="64"/>
      <c r="J1287" s="64"/>
      <c r="K1287" s="64"/>
      <c r="L1287" s="64"/>
      <c r="M1287" s="64"/>
    </row>
    <row r="1288" spans="4:13" x14ac:dyDescent="0.2">
      <c r="D1288" s="64"/>
      <c r="E1288" s="64"/>
      <c r="F1288" s="64"/>
      <c r="G1288" s="64"/>
      <c r="H1288" s="64"/>
      <c r="I1288" s="64"/>
      <c r="J1288" s="64"/>
      <c r="K1288" s="64"/>
      <c r="L1288" s="64"/>
      <c r="M1288" s="64"/>
    </row>
    <row r="1289" spans="4:13" x14ac:dyDescent="0.2">
      <c r="D1289" s="64"/>
      <c r="E1289" s="64"/>
      <c r="F1289" s="64"/>
      <c r="G1289" s="64"/>
      <c r="H1289" s="64"/>
      <c r="I1289" s="64"/>
      <c r="J1289" s="64"/>
      <c r="K1289" s="64"/>
      <c r="L1289" s="64"/>
      <c r="M1289" s="64"/>
    </row>
    <row r="1290" spans="4:13" x14ac:dyDescent="0.2">
      <c r="D1290" s="64"/>
      <c r="E1290" s="64"/>
      <c r="F1290" s="64"/>
      <c r="G1290" s="64"/>
      <c r="H1290" s="64"/>
      <c r="I1290" s="64"/>
      <c r="J1290" s="64"/>
      <c r="K1290" s="64"/>
      <c r="L1290" s="64"/>
      <c r="M1290" s="64"/>
    </row>
    <row r="1291" spans="4:13" x14ac:dyDescent="0.2">
      <c r="D1291" s="64"/>
      <c r="E1291" s="64"/>
      <c r="F1291" s="64"/>
      <c r="G1291" s="64"/>
      <c r="H1291" s="64"/>
      <c r="I1291" s="64"/>
      <c r="J1291" s="64"/>
      <c r="K1291" s="64"/>
      <c r="L1291" s="64"/>
      <c r="M1291" s="64"/>
    </row>
    <row r="1292" spans="4:13" x14ac:dyDescent="0.2">
      <c r="D1292" s="64"/>
      <c r="E1292" s="64"/>
      <c r="F1292" s="64"/>
      <c r="G1292" s="64"/>
      <c r="H1292" s="64"/>
      <c r="I1292" s="64"/>
      <c r="J1292" s="64"/>
      <c r="K1292" s="64"/>
      <c r="L1292" s="64"/>
      <c r="M1292" s="64"/>
    </row>
    <row r="1293" spans="4:13" x14ac:dyDescent="0.2">
      <c r="D1293" s="64"/>
      <c r="E1293" s="64"/>
      <c r="F1293" s="64"/>
      <c r="G1293" s="64"/>
      <c r="H1293" s="64"/>
      <c r="I1293" s="64"/>
      <c r="J1293" s="64"/>
      <c r="K1293" s="64"/>
      <c r="L1293" s="64"/>
      <c r="M1293" s="64"/>
    </row>
    <row r="1294" spans="4:13" x14ac:dyDescent="0.2">
      <c r="D1294" s="64"/>
      <c r="E1294" s="64"/>
      <c r="F1294" s="64"/>
      <c r="G1294" s="64"/>
      <c r="H1294" s="64"/>
      <c r="I1294" s="64"/>
      <c r="J1294" s="64"/>
      <c r="K1294" s="64"/>
      <c r="L1294" s="64"/>
      <c r="M1294" s="64"/>
    </row>
    <row r="1295" spans="4:13" x14ac:dyDescent="0.2">
      <c r="D1295" s="64"/>
      <c r="E1295" s="64"/>
      <c r="F1295" s="64"/>
      <c r="G1295" s="64"/>
      <c r="H1295" s="64"/>
      <c r="I1295" s="64"/>
      <c r="J1295" s="64"/>
      <c r="K1295" s="64"/>
      <c r="L1295" s="64"/>
      <c r="M1295" s="64"/>
    </row>
    <row r="1296" spans="4:13" x14ac:dyDescent="0.2">
      <c r="D1296" s="64"/>
      <c r="E1296" s="64"/>
      <c r="F1296" s="64"/>
      <c r="G1296" s="64"/>
      <c r="H1296" s="64"/>
      <c r="I1296" s="64"/>
      <c r="J1296" s="64"/>
      <c r="K1296" s="64"/>
      <c r="L1296" s="64"/>
      <c r="M1296" s="64"/>
    </row>
    <row r="1297" spans="4:13" x14ac:dyDescent="0.2">
      <c r="D1297" s="64"/>
      <c r="E1297" s="64"/>
      <c r="F1297" s="64"/>
      <c r="G1297" s="64"/>
      <c r="H1297" s="64"/>
      <c r="I1297" s="64"/>
      <c r="J1297" s="64"/>
      <c r="K1297" s="64"/>
      <c r="L1297" s="64"/>
      <c r="M1297" s="64"/>
    </row>
    <row r="1298" spans="4:13" x14ac:dyDescent="0.2">
      <c r="D1298" s="64"/>
      <c r="E1298" s="64"/>
      <c r="F1298" s="64"/>
      <c r="G1298" s="64"/>
      <c r="H1298" s="64"/>
      <c r="I1298" s="64"/>
      <c r="J1298" s="64"/>
      <c r="K1298" s="64"/>
      <c r="L1298" s="64"/>
      <c r="M1298" s="64"/>
    </row>
    <row r="1299" spans="4:13" x14ac:dyDescent="0.2">
      <c r="D1299" s="64"/>
      <c r="E1299" s="64"/>
      <c r="F1299" s="64"/>
      <c r="G1299" s="64"/>
      <c r="H1299" s="64"/>
      <c r="I1299" s="64"/>
      <c r="J1299" s="64"/>
      <c r="K1299" s="64"/>
      <c r="L1299" s="64"/>
      <c r="M1299" s="64"/>
    </row>
    <row r="1300" spans="4:13" x14ac:dyDescent="0.2">
      <c r="D1300" s="64"/>
      <c r="E1300" s="64"/>
      <c r="F1300" s="64"/>
      <c r="G1300" s="64"/>
      <c r="H1300" s="64"/>
      <c r="I1300" s="64"/>
      <c r="J1300" s="64"/>
      <c r="K1300" s="64"/>
      <c r="L1300" s="64"/>
      <c r="M1300" s="64"/>
    </row>
    <row r="1301" spans="4:13" x14ac:dyDescent="0.2">
      <c r="D1301" s="64"/>
      <c r="E1301" s="64"/>
      <c r="F1301" s="64"/>
      <c r="G1301" s="64"/>
      <c r="H1301" s="64"/>
      <c r="I1301" s="64"/>
      <c r="J1301" s="64"/>
      <c r="K1301" s="64"/>
      <c r="L1301" s="64"/>
      <c r="M1301" s="64"/>
    </row>
    <row r="1302" spans="4:13" x14ac:dyDescent="0.2">
      <c r="D1302" s="64"/>
      <c r="E1302" s="64"/>
      <c r="F1302" s="64"/>
      <c r="G1302" s="64"/>
      <c r="H1302" s="64"/>
      <c r="I1302" s="64"/>
      <c r="J1302" s="64"/>
      <c r="K1302" s="64"/>
      <c r="L1302" s="64"/>
      <c r="M1302" s="64"/>
    </row>
    <row r="1303" spans="4:13" x14ac:dyDescent="0.2">
      <c r="D1303" s="64"/>
      <c r="E1303" s="64"/>
      <c r="F1303" s="64"/>
      <c r="G1303" s="64"/>
      <c r="H1303" s="64"/>
      <c r="I1303" s="64"/>
      <c r="J1303" s="64"/>
      <c r="K1303" s="64"/>
      <c r="L1303" s="64"/>
      <c r="M1303" s="64"/>
    </row>
    <row r="1304" spans="4:13" x14ac:dyDescent="0.2">
      <c r="D1304" s="64"/>
      <c r="E1304" s="64"/>
      <c r="F1304" s="64"/>
      <c r="G1304" s="64"/>
      <c r="H1304" s="64"/>
      <c r="I1304" s="64"/>
      <c r="J1304" s="64"/>
      <c r="K1304" s="64"/>
      <c r="L1304" s="64"/>
      <c r="M1304" s="64"/>
    </row>
    <row r="1305" spans="4:13" x14ac:dyDescent="0.2">
      <c r="D1305" s="64"/>
      <c r="E1305" s="64"/>
      <c r="F1305" s="64"/>
      <c r="G1305" s="64"/>
      <c r="H1305" s="64"/>
      <c r="I1305" s="64"/>
      <c r="J1305" s="64"/>
      <c r="K1305" s="64"/>
      <c r="L1305" s="64"/>
      <c r="M1305" s="64"/>
    </row>
    <row r="1306" spans="4:13" x14ac:dyDescent="0.2">
      <c r="D1306" s="64"/>
      <c r="E1306" s="64"/>
      <c r="F1306" s="64"/>
      <c r="G1306" s="64"/>
      <c r="H1306" s="64"/>
      <c r="I1306" s="64"/>
      <c r="J1306" s="64"/>
      <c r="K1306" s="64"/>
      <c r="L1306" s="64"/>
      <c r="M1306" s="64"/>
    </row>
    <row r="1307" spans="4:13" x14ac:dyDescent="0.2">
      <c r="D1307" s="64"/>
      <c r="E1307" s="64"/>
      <c r="F1307" s="64"/>
      <c r="G1307" s="64"/>
      <c r="H1307" s="64"/>
      <c r="I1307" s="64"/>
      <c r="J1307" s="64"/>
      <c r="K1307" s="64"/>
      <c r="L1307" s="64"/>
      <c r="M1307" s="64"/>
    </row>
    <row r="1308" spans="4:13" x14ac:dyDescent="0.2">
      <c r="D1308" s="64"/>
      <c r="E1308" s="64"/>
      <c r="F1308" s="64"/>
      <c r="G1308" s="64"/>
      <c r="H1308" s="64"/>
      <c r="I1308" s="64"/>
      <c r="J1308" s="64"/>
      <c r="K1308" s="64"/>
      <c r="L1308" s="64"/>
      <c r="M1308" s="64"/>
    </row>
    <row r="1309" spans="4:13" x14ac:dyDescent="0.2">
      <c r="D1309" s="64"/>
      <c r="E1309" s="64"/>
      <c r="F1309" s="64"/>
      <c r="G1309" s="64"/>
      <c r="H1309" s="64"/>
      <c r="I1309" s="64"/>
      <c r="J1309" s="64"/>
      <c r="K1309" s="64"/>
      <c r="L1309" s="64"/>
      <c r="M1309" s="64"/>
    </row>
    <row r="1310" spans="4:13" x14ac:dyDescent="0.2">
      <c r="D1310" s="64"/>
      <c r="E1310" s="64"/>
      <c r="F1310" s="64"/>
      <c r="G1310" s="64"/>
      <c r="H1310" s="64"/>
      <c r="I1310" s="64"/>
      <c r="J1310" s="64"/>
      <c r="K1310" s="64"/>
      <c r="L1310" s="64"/>
      <c r="M1310" s="64"/>
    </row>
    <row r="1311" spans="4:13" x14ac:dyDescent="0.2">
      <c r="D1311" s="64"/>
      <c r="E1311" s="64"/>
      <c r="F1311" s="64"/>
      <c r="G1311" s="64"/>
      <c r="H1311" s="64"/>
      <c r="I1311" s="64"/>
      <c r="J1311" s="64"/>
      <c r="K1311" s="64"/>
      <c r="L1311" s="64"/>
      <c r="M1311" s="64"/>
    </row>
    <row r="1312" spans="4:13" x14ac:dyDescent="0.2">
      <c r="D1312" s="64"/>
      <c r="E1312" s="64"/>
      <c r="F1312" s="64"/>
      <c r="G1312" s="64"/>
      <c r="H1312" s="64"/>
      <c r="I1312" s="64"/>
      <c r="J1312" s="64"/>
      <c r="K1312" s="64"/>
      <c r="L1312" s="64"/>
      <c r="M1312" s="64"/>
    </row>
    <row r="1313" spans="4:13" x14ac:dyDescent="0.2">
      <c r="D1313" s="64"/>
      <c r="E1313" s="64"/>
      <c r="F1313" s="64"/>
      <c r="G1313" s="64"/>
      <c r="H1313" s="64"/>
      <c r="I1313" s="64"/>
      <c r="J1313" s="64"/>
      <c r="K1313" s="64"/>
      <c r="L1313" s="64"/>
      <c r="M1313" s="64"/>
    </row>
    <row r="1314" spans="4:13" x14ac:dyDescent="0.2">
      <c r="D1314" s="64"/>
      <c r="E1314" s="64"/>
      <c r="F1314" s="64"/>
      <c r="G1314" s="64"/>
      <c r="H1314" s="64"/>
      <c r="I1314" s="64"/>
      <c r="J1314" s="64"/>
      <c r="K1314" s="64"/>
      <c r="L1314" s="64"/>
      <c r="M1314" s="64"/>
    </row>
    <row r="1315" spans="4:13" x14ac:dyDescent="0.2">
      <c r="D1315" s="64"/>
      <c r="E1315" s="64"/>
      <c r="F1315" s="64"/>
      <c r="G1315" s="64"/>
      <c r="H1315" s="64"/>
      <c r="I1315" s="64"/>
      <c r="J1315" s="64"/>
      <c r="K1315" s="64"/>
      <c r="L1315" s="64"/>
      <c r="M1315" s="64"/>
    </row>
    <row r="1316" spans="4:13" x14ac:dyDescent="0.2">
      <c r="D1316" s="64"/>
      <c r="E1316" s="64"/>
      <c r="F1316" s="64"/>
      <c r="G1316" s="64"/>
      <c r="H1316" s="64"/>
      <c r="I1316" s="64"/>
      <c r="J1316" s="64"/>
      <c r="K1316" s="64"/>
      <c r="L1316" s="64"/>
      <c r="M1316" s="64"/>
    </row>
    <row r="1317" spans="4:13" x14ac:dyDescent="0.2">
      <c r="D1317" s="64"/>
      <c r="E1317" s="64"/>
      <c r="F1317" s="64"/>
      <c r="G1317" s="64"/>
      <c r="H1317" s="64"/>
      <c r="I1317" s="64"/>
      <c r="J1317" s="64"/>
      <c r="K1317" s="64"/>
      <c r="L1317" s="64"/>
      <c r="M1317" s="64"/>
    </row>
    <row r="1318" spans="4:13" x14ac:dyDescent="0.2">
      <c r="D1318" s="64"/>
      <c r="E1318" s="64"/>
      <c r="F1318" s="64"/>
      <c r="G1318" s="64"/>
      <c r="H1318" s="64"/>
      <c r="I1318" s="64"/>
      <c r="J1318" s="64"/>
      <c r="K1318" s="64"/>
      <c r="L1318" s="64"/>
      <c r="M1318" s="64"/>
    </row>
    <row r="1319" spans="4:13" x14ac:dyDescent="0.2">
      <c r="D1319" s="64"/>
      <c r="E1319" s="64"/>
      <c r="F1319" s="64"/>
      <c r="G1319" s="64"/>
      <c r="H1319" s="64"/>
      <c r="I1319" s="64"/>
      <c r="J1319" s="64"/>
      <c r="K1319" s="64"/>
      <c r="L1319" s="64"/>
      <c r="M1319" s="64"/>
    </row>
    <row r="1320" spans="4:13" x14ac:dyDescent="0.2">
      <c r="D1320" s="64"/>
      <c r="E1320" s="64"/>
      <c r="F1320" s="64"/>
      <c r="G1320" s="64"/>
      <c r="H1320" s="64"/>
      <c r="I1320" s="64"/>
      <c r="J1320" s="64"/>
      <c r="K1320" s="64"/>
      <c r="L1320" s="64"/>
      <c r="M1320" s="64"/>
    </row>
    <row r="1321" spans="4:13" x14ac:dyDescent="0.2">
      <c r="D1321" s="64"/>
      <c r="E1321" s="64"/>
      <c r="F1321" s="64"/>
      <c r="G1321" s="64"/>
      <c r="H1321" s="64"/>
      <c r="I1321" s="64"/>
      <c r="J1321" s="64"/>
      <c r="K1321" s="64"/>
      <c r="L1321" s="64"/>
      <c r="M1321" s="64"/>
    </row>
    <row r="1322" spans="4:13" x14ac:dyDescent="0.2">
      <c r="D1322" s="64"/>
      <c r="E1322" s="64"/>
      <c r="F1322" s="64"/>
      <c r="G1322" s="64"/>
      <c r="H1322" s="64"/>
      <c r="I1322" s="64"/>
      <c r="J1322" s="64"/>
      <c r="K1322" s="64"/>
      <c r="L1322" s="64"/>
      <c r="M1322" s="64"/>
    </row>
    <row r="1323" spans="4:13" x14ac:dyDescent="0.2">
      <c r="D1323" s="64"/>
      <c r="E1323" s="64"/>
      <c r="F1323" s="64"/>
      <c r="G1323" s="64"/>
      <c r="H1323" s="64"/>
      <c r="I1323" s="64"/>
      <c r="J1323" s="64"/>
      <c r="K1323" s="64"/>
      <c r="L1323" s="64"/>
      <c r="M1323" s="64"/>
    </row>
    <row r="1324" spans="4:13" x14ac:dyDescent="0.2">
      <c r="D1324" s="64"/>
      <c r="E1324" s="64"/>
      <c r="F1324" s="64"/>
      <c r="G1324" s="64"/>
      <c r="H1324" s="64"/>
      <c r="I1324" s="64"/>
      <c r="J1324" s="64"/>
      <c r="K1324" s="64"/>
      <c r="L1324" s="64"/>
      <c r="M1324" s="64"/>
    </row>
    <row r="1325" spans="4:13" x14ac:dyDescent="0.2">
      <c r="D1325" s="64"/>
      <c r="E1325" s="64"/>
      <c r="F1325" s="64"/>
      <c r="G1325" s="64"/>
      <c r="H1325" s="64"/>
      <c r="I1325" s="64"/>
      <c r="J1325" s="64"/>
      <c r="K1325" s="64"/>
      <c r="L1325" s="64"/>
      <c r="M1325" s="64"/>
    </row>
    <row r="1326" spans="4:13" x14ac:dyDescent="0.2">
      <c r="D1326" s="64"/>
      <c r="E1326" s="64"/>
      <c r="F1326" s="64"/>
      <c r="G1326" s="64"/>
      <c r="H1326" s="64"/>
      <c r="I1326" s="64"/>
      <c r="J1326" s="64"/>
      <c r="K1326" s="64"/>
      <c r="L1326" s="64"/>
      <c r="M1326" s="64"/>
    </row>
    <row r="1327" spans="4:13" x14ac:dyDescent="0.2">
      <c r="D1327" s="64"/>
      <c r="E1327" s="64"/>
      <c r="F1327" s="64"/>
      <c r="G1327" s="64"/>
      <c r="H1327" s="64"/>
      <c r="I1327" s="64"/>
      <c r="J1327" s="64"/>
      <c r="K1327" s="64"/>
      <c r="L1327" s="64"/>
      <c r="M1327" s="64"/>
    </row>
    <row r="1328" spans="4:13" x14ac:dyDescent="0.2">
      <c r="D1328" s="64"/>
      <c r="E1328" s="64"/>
      <c r="F1328" s="64"/>
      <c r="G1328" s="64"/>
      <c r="H1328" s="64"/>
      <c r="I1328" s="64"/>
      <c r="J1328" s="64"/>
      <c r="K1328" s="64"/>
      <c r="L1328" s="64"/>
      <c r="M1328" s="64"/>
    </row>
    <row r="1329" spans="4:13" x14ac:dyDescent="0.2">
      <c r="D1329" s="64"/>
      <c r="E1329" s="64"/>
      <c r="F1329" s="64"/>
      <c r="G1329" s="64"/>
      <c r="H1329" s="64"/>
      <c r="I1329" s="64"/>
      <c r="J1329" s="64"/>
      <c r="K1329" s="64"/>
      <c r="L1329" s="64"/>
      <c r="M1329" s="64"/>
    </row>
    <row r="1330" spans="4:13" x14ac:dyDescent="0.2">
      <c r="D1330" s="64"/>
      <c r="E1330" s="64"/>
      <c r="F1330" s="64"/>
      <c r="G1330" s="64"/>
      <c r="H1330" s="64"/>
      <c r="I1330" s="64"/>
      <c r="J1330" s="64"/>
      <c r="K1330" s="64"/>
      <c r="L1330" s="64"/>
      <c r="M1330" s="64"/>
    </row>
    <row r="1331" spans="4:13" x14ac:dyDescent="0.2">
      <c r="D1331" s="64"/>
      <c r="E1331" s="64"/>
      <c r="F1331" s="64"/>
      <c r="G1331" s="64"/>
      <c r="H1331" s="64"/>
      <c r="I1331" s="64"/>
      <c r="J1331" s="64"/>
      <c r="K1331" s="64"/>
      <c r="L1331" s="64"/>
      <c r="M1331" s="64"/>
    </row>
    <row r="1332" spans="4:13" x14ac:dyDescent="0.2">
      <c r="D1332" s="64"/>
      <c r="E1332" s="64"/>
      <c r="F1332" s="64"/>
      <c r="G1332" s="64"/>
      <c r="H1332" s="64"/>
      <c r="I1332" s="64"/>
      <c r="J1332" s="64"/>
      <c r="K1332" s="64"/>
      <c r="L1332" s="64"/>
      <c r="M1332" s="64"/>
    </row>
    <row r="1333" spans="4:13" x14ac:dyDescent="0.2">
      <c r="D1333" s="64"/>
      <c r="E1333" s="64"/>
      <c r="F1333" s="64"/>
      <c r="G1333" s="64"/>
      <c r="H1333" s="64"/>
      <c r="I1333" s="64"/>
      <c r="J1333" s="64"/>
      <c r="K1333" s="64"/>
      <c r="L1333" s="64"/>
      <c r="M1333" s="64"/>
    </row>
    <row r="1334" spans="4:13" x14ac:dyDescent="0.2">
      <c r="D1334" s="64"/>
      <c r="E1334" s="64"/>
      <c r="F1334" s="64"/>
      <c r="G1334" s="64"/>
      <c r="H1334" s="64"/>
      <c r="I1334" s="64"/>
      <c r="J1334" s="64"/>
      <c r="K1334" s="64"/>
      <c r="L1334" s="64"/>
      <c r="M1334" s="64"/>
    </row>
    <row r="1335" spans="4:13" x14ac:dyDescent="0.2">
      <c r="D1335" s="64"/>
      <c r="E1335" s="64"/>
      <c r="F1335" s="64"/>
      <c r="G1335" s="64"/>
      <c r="H1335" s="64"/>
      <c r="I1335" s="64"/>
      <c r="J1335" s="64"/>
      <c r="K1335" s="64"/>
      <c r="L1335" s="64"/>
      <c r="M1335" s="64"/>
    </row>
    <row r="1336" spans="4:13" x14ac:dyDescent="0.2">
      <c r="D1336" s="64"/>
      <c r="E1336" s="64"/>
      <c r="F1336" s="64"/>
      <c r="G1336" s="64"/>
      <c r="H1336" s="64"/>
      <c r="I1336" s="64"/>
      <c r="J1336" s="64"/>
      <c r="K1336" s="64"/>
      <c r="L1336" s="64"/>
      <c r="M1336" s="64"/>
    </row>
    <row r="1337" spans="4:13" x14ac:dyDescent="0.2">
      <c r="D1337" s="64"/>
      <c r="E1337" s="64"/>
      <c r="F1337" s="64"/>
      <c r="G1337" s="64"/>
      <c r="H1337" s="64"/>
      <c r="I1337" s="64"/>
      <c r="J1337" s="64"/>
      <c r="K1337" s="64"/>
      <c r="L1337" s="64"/>
      <c r="M1337" s="64"/>
    </row>
    <row r="1338" spans="4:13" x14ac:dyDescent="0.2">
      <c r="D1338" s="64"/>
      <c r="E1338" s="64"/>
      <c r="F1338" s="64"/>
      <c r="G1338" s="64"/>
      <c r="H1338" s="64"/>
      <c r="I1338" s="64"/>
      <c r="J1338" s="64"/>
      <c r="K1338" s="64"/>
      <c r="L1338" s="64"/>
      <c r="M1338" s="64"/>
    </row>
    <row r="1339" spans="4:13" x14ac:dyDescent="0.2">
      <c r="D1339" s="64"/>
      <c r="E1339" s="64"/>
      <c r="F1339" s="64"/>
      <c r="G1339" s="64"/>
      <c r="H1339" s="64"/>
      <c r="I1339" s="64"/>
      <c r="J1339" s="64"/>
      <c r="K1339" s="64"/>
      <c r="L1339" s="64"/>
      <c r="M1339" s="64"/>
    </row>
    <row r="1340" spans="4:13" x14ac:dyDescent="0.2">
      <c r="D1340" s="64"/>
      <c r="E1340" s="64"/>
      <c r="F1340" s="64"/>
      <c r="G1340" s="64"/>
      <c r="H1340" s="64"/>
      <c r="I1340" s="64"/>
      <c r="J1340" s="64"/>
      <c r="K1340" s="64"/>
      <c r="L1340" s="64"/>
      <c r="M1340" s="64"/>
    </row>
    <row r="1341" spans="4:13" x14ac:dyDescent="0.2">
      <c r="D1341" s="64"/>
      <c r="E1341" s="64"/>
      <c r="F1341" s="64"/>
      <c r="G1341" s="64"/>
      <c r="H1341" s="64"/>
      <c r="I1341" s="64"/>
      <c r="J1341" s="64"/>
      <c r="K1341" s="64"/>
      <c r="L1341" s="64"/>
      <c r="M1341" s="64"/>
    </row>
    <row r="1342" spans="4:13" x14ac:dyDescent="0.2">
      <c r="D1342" s="64"/>
      <c r="E1342" s="64"/>
      <c r="F1342" s="64"/>
      <c r="G1342" s="64"/>
      <c r="H1342" s="64"/>
      <c r="I1342" s="64"/>
      <c r="J1342" s="64"/>
      <c r="K1342" s="64"/>
      <c r="L1342" s="64"/>
      <c r="M1342" s="64"/>
    </row>
    <row r="1343" spans="4:13" x14ac:dyDescent="0.2">
      <c r="D1343" s="64"/>
      <c r="E1343" s="64"/>
      <c r="F1343" s="64"/>
      <c r="G1343" s="64"/>
      <c r="H1343" s="64"/>
      <c r="I1343" s="64"/>
      <c r="J1343" s="64"/>
      <c r="K1343" s="64"/>
      <c r="L1343" s="64"/>
      <c r="M1343" s="64"/>
    </row>
    <row r="1344" spans="4:13" x14ac:dyDescent="0.2">
      <c r="D1344" s="64"/>
      <c r="E1344" s="64"/>
      <c r="F1344" s="64"/>
      <c r="G1344" s="64"/>
      <c r="H1344" s="64"/>
      <c r="I1344" s="64"/>
      <c r="J1344" s="64"/>
      <c r="K1344" s="64"/>
      <c r="L1344" s="64"/>
      <c r="M1344" s="64"/>
    </row>
    <row r="1345" spans="4:13" x14ac:dyDescent="0.2">
      <c r="D1345" s="64"/>
      <c r="E1345" s="64"/>
      <c r="F1345" s="64"/>
      <c r="G1345" s="64"/>
      <c r="H1345" s="64"/>
      <c r="I1345" s="64"/>
      <c r="J1345" s="64"/>
      <c r="K1345" s="64"/>
      <c r="L1345" s="64"/>
      <c r="M1345" s="64"/>
    </row>
    <row r="1346" spans="4:13" x14ac:dyDescent="0.2">
      <c r="D1346" s="64"/>
      <c r="E1346" s="64"/>
      <c r="F1346" s="64"/>
      <c r="G1346" s="64"/>
      <c r="H1346" s="64"/>
      <c r="I1346" s="64"/>
      <c r="J1346" s="64"/>
      <c r="K1346" s="64"/>
      <c r="L1346" s="64"/>
      <c r="M1346" s="64"/>
    </row>
    <row r="1347" spans="4:13" x14ac:dyDescent="0.2">
      <c r="D1347" s="64"/>
      <c r="E1347" s="64"/>
      <c r="F1347" s="64"/>
      <c r="G1347" s="64"/>
      <c r="H1347" s="64"/>
      <c r="I1347" s="64"/>
      <c r="J1347" s="64"/>
      <c r="K1347" s="64"/>
      <c r="L1347" s="64"/>
      <c r="M1347" s="64"/>
    </row>
    <row r="1348" spans="4:13" x14ac:dyDescent="0.2">
      <c r="D1348" s="64"/>
      <c r="E1348" s="64"/>
      <c r="F1348" s="64"/>
      <c r="G1348" s="64"/>
      <c r="H1348" s="64"/>
      <c r="I1348" s="64"/>
      <c r="J1348" s="64"/>
      <c r="K1348" s="64"/>
      <c r="L1348" s="64"/>
      <c r="M1348" s="64"/>
    </row>
    <row r="1349" spans="4:13" x14ac:dyDescent="0.2">
      <c r="D1349" s="64"/>
      <c r="E1349" s="64"/>
      <c r="F1349" s="64"/>
      <c r="G1349" s="64"/>
      <c r="H1349" s="64"/>
      <c r="I1349" s="64"/>
      <c r="J1349" s="64"/>
      <c r="K1349" s="64"/>
      <c r="L1349" s="64"/>
      <c r="M1349" s="64"/>
    </row>
    <row r="1350" spans="4:13" x14ac:dyDescent="0.2">
      <c r="D1350" s="64"/>
      <c r="E1350" s="64"/>
      <c r="F1350" s="64"/>
      <c r="G1350" s="64"/>
      <c r="H1350" s="64"/>
      <c r="I1350" s="64"/>
      <c r="J1350" s="64"/>
      <c r="K1350" s="64"/>
      <c r="L1350" s="64"/>
      <c r="M1350" s="64"/>
    </row>
    <row r="1351" spans="4:13" x14ac:dyDescent="0.2">
      <c r="D1351" s="64"/>
      <c r="E1351" s="64"/>
      <c r="F1351" s="64"/>
      <c r="G1351" s="64"/>
      <c r="H1351" s="64"/>
      <c r="I1351" s="64"/>
      <c r="J1351" s="64"/>
      <c r="K1351" s="64"/>
      <c r="L1351" s="64"/>
      <c r="M1351" s="64"/>
    </row>
    <row r="1352" spans="4:13" x14ac:dyDescent="0.2">
      <c r="D1352" s="64"/>
      <c r="E1352" s="64"/>
      <c r="F1352" s="64"/>
      <c r="G1352" s="64"/>
      <c r="H1352" s="64"/>
      <c r="I1352" s="64"/>
      <c r="J1352" s="64"/>
      <c r="K1352" s="64"/>
      <c r="L1352" s="64"/>
      <c r="M1352" s="64"/>
    </row>
    <row r="1353" spans="4:13" x14ac:dyDescent="0.2">
      <c r="D1353" s="64"/>
      <c r="E1353" s="64"/>
      <c r="F1353" s="64"/>
      <c r="G1353" s="64"/>
      <c r="H1353" s="64"/>
      <c r="I1353" s="64"/>
      <c r="J1353" s="64"/>
      <c r="K1353" s="64"/>
      <c r="L1353" s="64"/>
      <c r="M1353" s="64"/>
    </row>
    <row r="1354" spans="4:13" x14ac:dyDescent="0.2">
      <c r="D1354" s="64"/>
      <c r="E1354" s="64"/>
      <c r="F1354" s="64"/>
      <c r="G1354" s="64"/>
      <c r="H1354" s="64"/>
      <c r="I1354" s="64"/>
      <c r="J1354" s="64"/>
      <c r="K1354" s="64"/>
      <c r="L1354" s="64"/>
      <c r="M1354" s="64"/>
    </row>
    <row r="1355" spans="4:13" x14ac:dyDescent="0.2">
      <c r="D1355" s="64"/>
      <c r="E1355" s="64"/>
      <c r="F1355" s="64"/>
      <c r="G1355" s="64"/>
      <c r="H1355" s="64"/>
      <c r="I1355" s="64"/>
      <c r="J1355" s="64"/>
      <c r="K1355" s="64"/>
      <c r="L1355" s="64"/>
      <c r="M1355" s="64"/>
    </row>
    <row r="1356" spans="4:13" x14ac:dyDescent="0.2">
      <c r="D1356" s="64"/>
      <c r="E1356" s="64"/>
      <c r="F1356" s="64"/>
      <c r="G1356" s="64"/>
      <c r="H1356" s="64"/>
      <c r="I1356" s="64"/>
      <c r="J1356" s="64"/>
      <c r="K1356" s="64"/>
      <c r="L1356" s="64"/>
      <c r="M1356" s="64"/>
    </row>
    <row r="1357" spans="4:13" x14ac:dyDescent="0.2">
      <c r="D1357" s="64"/>
      <c r="E1357" s="64"/>
      <c r="F1357" s="64"/>
      <c r="G1357" s="64"/>
      <c r="H1357" s="64"/>
      <c r="I1357" s="64"/>
      <c r="J1357" s="64"/>
      <c r="K1357" s="64"/>
      <c r="L1357" s="64"/>
      <c r="M1357" s="64"/>
    </row>
    <row r="1358" spans="4:13" x14ac:dyDescent="0.2">
      <c r="D1358" s="64"/>
      <c r="E1358" s="64"/>
      <c r="F1358" s="64"/>
      <c r="G1358" s="64"/>
      <c r="H1358" s="64"/>
      <c r="I1358" s="64"/>
      <c r="J1358" s="64"/>
      <c r="K1358" s="64"/>
      <c r="L1358" s="64"/>
      <c r="M1358" s="64"/>
    </row>
    <row r="1359" spans="4:13" x14ac:dyDescent="0.2">
      <c r="D1359" s="64"/>
      <c r="E1359" s="64"/>
      <c r="F1359" s="64"/>
      <c r="G1359" s="64"/>
      <c r="H1359" s="64"/>
      <c r="I1359" s="64"/>
      <c r="J1359" s="64"/>
      <c r="K1359" s="64"/>
      <c r="L1359" s="64"/>
      <c r="M1359" s="64"/>
    </row>
    <row r="1360" spans="4:13" x14ac:dyDescent="0.2">
      <c r="D1360" s="64"/>
      <c r="E1360" s="64"/>
      <c r="F1360" s="64"/>
      <c r="G1360" s="64"/>
      <c r="H1360" s="64"/>
      <c r="I1360" s="64"/>
      <c r="J1360" s="64"/>
      <c r="K1360" s="64"/>
      <c r="L1360" s="64"/>
      <c r="M1360" s="64"/>
    </row>
    <row r="1361" spans="4:13" x14ac:dyDescent="0.2">
      <c r="D1361" s="64"/>
      <c r="E1361" s="64"/>
      <c r="F1361" s="64"/>
      <c r="G1361" s="64"/>
      <c r="H1361" s="64"/>
      <c r="I1361" s="64"/>
      <c r="J1361" s="64"/>
      <c r="K1361" s="64"/>
      <c r="L1361" s="64"/>
      <c r="M1361" s="64"/>
    </row>
    <row r="1362" spans="4:13" x14ac:dyDescent="0.2">
      <c r="D1362" s="64"/>
      <c r="E1362" s="64"/>
      <c r="F1362" s="64"/>
      <c r="G1362" s="64"/>
      <c r="H1362" s="64"/>
      <c r="I1362" s="64"/>
      <c r="J1362" s="64"/>
      <c r="K1362" s="64"/>
      <c r="L1362" s="64"/>
      <c r="M1362" s="64"/>
    </row>
    <row r="1363" spans="4:13" x14ac:dyDescent="0.2">
      <c r="D1363" s="64"/>
      <c r="E1363" s="64"/>
      <c r="F1363" s="64"/>
      <c r="G1363" s="64"/>
      <c r="H1363" s="64"/>
      <c r="I1363" s="64"/>
      <c r="J1363" s="64"/>
      <c r="K1363" s="64"/>
      <c r="L1363" s="64"/>
      <c r="M1363" s="64"/>
    </row>
    <row r="1364" spans="4:13" x14ac:dyDescent="0.2">
      <c r="D1364" s="64"/>
      <c r="E1364" s="64"/>
      <c r="F1364" s="64"/>
      <c r="G1364" s="64"/>
      <c r="H1364" s="64"/>
      <c r="I1364" s="64"/>
      <c r="J1364" s="64"/>
      <c r="K1364" s="64"/>
      <c r="L1364" s="64"/>
      <c r="M1364" s="64"/>
    </row>
    <row r="1365" spans="4:13" x14ac:dyDescent="0.2">
      <c r="D1365" s="64"/>
      <c r="E1365" s="64"/>
      <c r="F1365" s="64"/>
      <c r="G1365" s="64"/>
      <c r="H1365" s="64"/>
      <c r="I1365" s="64"/>
      <c r="J1365" s="64"/>
      <c r="K1365" s="64"/>
      <c r="L1365" s="64"/>
      <c r="M1365" s="64"/>
    </row>
    <row r="1366" spans="4:13" x14ac:dyDescent="0.2">
      <c r="D1366" s="64"/>
      <c r="E1366" s="64"/>
      <c r="F1366" s="64"/>
      <c r="G1366" s="64"/>
      <c r="H1366" s="64"/>
      <c r="I1366" s="64"/>
      <c r="J1366" s="64"/>
      <c r="K1366" s="64"/>
      <c r="L1366" s="64"/>
      <c r="M1366" s="64"/>
    </row>
    <row r="1367" spans="4:13" x14ac:dyDescent="0.2">
      <c r="D1367" s="64"/>
      <c r="E1367" s="64"/>
      <c r="F1367" s="64"/>
      <c r="G1367" s="64"/>
      <c r="H1367" s="64"/>
      <c r="I1367" s="64"/>
      <c r="J1367" s="64"/>
      <c r="K1367" s="64"/>
      <c r="L1367" s="64"/>
      <c r="M1367" s="64"/>
    </row>
    <row r="1368" spans="4:13" x14ac:dyDescent="0.2">
      <c r="D1368" s="64"/>
      <c r="E1368" s="64"/>
      <c r="F1368" s="64"/>
      <c r="G1368" s="64"/>
      <c r="H1368" s="64"/>
      <c r="I1368" s="64"/>
      <c r="J1368" s="64"/>
      <c r="K1368" s="64"/>
      <c r="L1368" s="64"/>
      <c r="M1368" s="64"/>
    </row>
    <row r="1369" spans="4:13" x14ac:dyDescent="0.2">
      <c r="D1369" s="64"/>
      <c r="E1369" s="64"/>
      <c r="F1369" s="64"/>
      <c r="G1369" s="64"/>
      <c r="H1369" s="64"/>
      <c r="I1369" s="64"/>
      <c r="J1369" s="64"/>
      <c r="K1369" s="64"/>
      <c r="L1369" s="64"/>
      <c r="M1369" s="64"/>
    </row>
    <row r="1370" spans="4:13" x14ac:dyDescent="0.2">
      <c r="D1370" s="64"/>
      <c r="E1370" s="64"/>
      <c r="F1370" s="64"/>
      <c r="G1370" s="64"/>
      <c r="H1370" s="64"/>
      <c r="I1370" s="64"/>
      <c r="J1370" s="64"/>
      <c r="K1370" s="64"/>
      <c r="L1370" s="64"/>
      <c r="M1370" s="64"/>
    </row>
    <row r="1371" spans="4:13" x14ac:dyDescent="0.2">
      <c r="D1371" s="64"/>
      <c r="E1371" s="64"/>
      <c r="F1371" s="64"/>
      <c r="G1371" s="64"/>
      <c r="H1371" s="64"/>
      <c r="I1371" s="64"/>
      <c r="J1371" s="64"/>
      <c r="K1371" s="64"/>
      <c r="L1371" s="64"/>
      <c r="M1371" s="64"/>
    </row>
    <row r="1372" spans="4:13" x14ac:dyDescent="0.2">
      <c r="D1372" s="64"/>
      <c r="E1372" s="64"/>
      <c r="F1372" s="64"/>
      <c r="G1372" s="64"/>
      <c r="H1372" s="64"/>
      <c r="I1372" s="64"/>
      <c r="J1372" s="64"/>
      <c r="K1372" s="64"/>
      <c r="L1372" s="64"/>
      <c r="M1372" s="64"/>
    </row>
    <row r="1373" spans="4:13" x14ac:dyDescent="0.2">
      <c r="D1373" s="64"/>
      <c r="E1373" s="64"/>
      <c r="F1373" s="64"/>
      <c r="G1373" s="64"/>
      <c r="H1373" s="64"/>
      <c r="I1373" s="64"/>
      <c r="J1373" s="64"/>
      <c r="K1373" s="64"/>
      <c r="L1373" s="64"/>
      <c r="M1373" s="64"/>
    </row>
    <row r="1374" spans="4:13" x14ac:dyDescent="0.2">
      <c r="D1374" s="64"/>
      <c r="E1374" s="64"/>
      <c r="F1374" s="64"/>
      <c r="G1374" s="64"/>
      <c r="H1374" s="64"/>
      <c r="I1374" s="64"/>
      <c r="J1374" s="64"/>
      <c r="K1374" s="64"/>
      <c r="L1374" s="64"/>
      <c r="M1374" s="64"/>
    </row>
    <row r="1375" spans="4:13" x14ac:dyDescent="0.2">
      <c r="D1375" s="64"/>
      <c r="E1375" s="64"/>
      <c r="F1375" s="64"/>
      <c r="G1375" s="64"/>
      <c r="H1375" s="64"/>
      <c r="I1375" s="64"/>
      <c r="J1375" s="64"/>
      <c r="K1375" s="64"/>
      <c r="L1375" s="64"/>
      <c r="M1375" s="64"/>
    </row>
    <row r="1376" spans="4:13" x14ac:dyDescent="0.2">
      <c r="D1376" s="64"/>
      <c r="E1376" s="64"/>
      <c r="F1376" s="64"/>
      <c r="G1376" s="64"/>
      <c r="H1376" s="64"/>
      <c r="I1376" s="64"/>
      <c r="J1376" s="64"/>
      <c r="K1376" s="64"/>
      <c r="L1376" s="64"/>
      <c r="M1376" s="64"/>
    </row>
    <row r="1377" spans="4:13" x14ac:dyDescent="0.2">
      <c r="D1377" s="64"/>
      <c r="E1377" s="64"/>
      <c r="F1377" s="64"/>
      <c r="G1377" s="64"/>
      <c r="H1377" s="64"/>
      <c r="I1377" s="64"/>
      <c r="J1377" s="64"/>
      <c r="K1377" s="64"/>
      <c r="L1377" s="64"/>
      <c r="M1377" s="64"/>
    </row>
    <row r="1378" spans="4:13" x14ac:dyDescent="0.2">
      <c r="D1378" s="64"/>
      <c r="E1378" s="64"/>
      <c r="F1378" s="64"/>
      <c r="G1378" s="64"/>
      <c r="H1378" s="64"/>
      <c r="I1378" s="64"/>
      <c r="J1378" s="64"/>
      <c r="K1378" s="64"/>
      <c r="L1378" s="64"/>
      <c r="M1378" s="64"/>
    </row>
    <row r="1379" spans="4:13" x14ac:dyDescent="0.2">
      <c r="D1379" s="64"/>
      <c r="E1379" s="64"/>
      <c r="F1379" s="64"/>
      <c r="G1379" s="64"/>
      <c r="H1379" s="64"/>
      <c r="I1379" s="64"/>
      <c r="J1379" s="64"/>
      <c r="K1379" s="64"/>
      <c r="L1379" s="64"/>
      <c r="M1379" s="64"/>
    </row>
    <row r="1380" spans="4:13" x14ac:dyDescent="0.2">
      <c r="D1380" s="64"/>
      <c r="E1380" s="64"/>
      <c r="F1380" s="64"/>
      <c r="G1380" s="64"/>
      <c r="H1380" s="64"/>
      <c r="I1380" s="64"/>
      <c r="J1380" s="64"/>
      <c r="K1380" s="64"/>
      <c r="L1380" s="64"/>
      <c r="M1380" s="64"/>
    </row>
    <row r="1381" spans="4:13" x14ac:dyDescent="0.2">
      <c r="D1381" s="64"/>
      <c r="E1381" s="64"/>
      <c r="F1381" s="64"/>
      <c r="G1381" s="64"/>
      <c r="H1381" s="64"/>
      <c r="I1381" s="64"/>
      <c r="J1381" s="64"/>
      <c r="K1381" s="64"/>
      <c r="L1381" s="64"/>
      <c r="M1381" s="64"/>
    </row>
    <row r="1382" spans="4:13" x14ac:dyDescent="0.2">
      <c r="D1382" s="64"/>
      <c r="E1382" s="64"/>
      <c r="F1382" s="64"/>
      <c r="G1382" s="64"/>
      <c r="H1382" s="64"/>
      <c r="I1382" s="64"/>
      <c r="J1382" s="64"/>
      <c r="K1382" s="64"/>
      <c r="L1382" s="64"/>
      <c r="M1382" s="64"/>
    </row>
    <row r="1383" spans="4:13" x14ac:dyDescent="0.2">
      <c r="D1383" s="64"/>
      <c r="E1383" s="64"/>
      <c r="F1383" s="64"/>
      <c r="G1383" s="64"/>
      <c r="H1383" s="64"/>
      <c r="I1383" s="64"/>
      <c r="J1383" s="64"/>
      <c r="K1383" s="64"/>
      <c r="L1383" s="64"/>
      <c r="M1383" s="64"/>
    </row>
    <row r="1384" spans="4:13" x14ac:dyDescent="0.2">
      <c r="D1384" s="64"/>
      <c r="E1384" s="64"/>
      <c r="F1384" s="64"/>
      <c r="G1384" s="64"/>
      <c r="H1384" s="64"/>
      <c r="I1384" s="64"/>
      <c r="J1384" s="64"/>
      <c r="K1384" s="64"/>
      <c r="L1384" s="64"/>
      <c r="M1384" s="64"/>
    </row>
    <row r="1385" spans="4:13" x14ac:dyDescent="0.2">
      <c r="D1385" s="64"/>
      <c r="E1385" s="64"/>
      <c r="F1385" s="64"/>
      <c r="G1385" s="64"/>
      <c r="H1385" s="64"/>
      <c r="I1385" s="64"/>
      <c r="J1385" s="64"/>
      <c r="K1385" s="64"/>
      <c r="L1385" s="64"/>
      <c r="M1385" s="64"/>
    </row>
    <row r="1386" spans="4:13" x14ac:dyDescent="0.2">
      <c r="D1386" s="64"/>
      <c r="E1386" s="64"/>
      <c r="F1386" s="64"/>
      <c r="G1386" s="64"/>
      <c r="H1386" s="64"/>
      <c r="I1386" s="64"/>
      <c r="J1386" s="64"/>
      <c r="K1386" s="64"/>
      <c r="L1386" s="64"/>
      <c r="M1386" s="64"/>
    </row>
    <row r="1387" spans="4:13" x14ac:dyDescent="0.2">
      <c r="D1387" s="64"/>
      <c r="E1387" s="64"/>
      <c r="F1387" s="64"/>
      <c r="G1387" s="64"/>
      <c r="H1387" s="64"/>
      <c r="I1387" s="64"/>
      <c r="J1387" s="64"/>
      <c r="K1387" s="64"/>
      <c r="L1387" s="64"/>
      <c r="M1387" s="64"/>
    </row>
    <row r="1388" spans="4:13" x14ac:dyDescent="0.2">
      <c r="D1388" s="64"/>
      <c r="E1388" s="64"/>
      <c r="F1388" s="64"/>
      <c r="G1388" s="64"/>
      <c r="H1388" s="64"/>
      <c r="I1388" s="64"/>
      <c r="J1388" s="64"/>
      <c r="K1388" s="64"/>
      <c r="L1388" s="64"/>
      <c r="M1388" s="64"/>
    </row>
    <row r="1389" spans="4:13" x14ac:dyDescent="0.2">
      <c r="D1389" s="64"/>
      <c r="E1389" s="64"/>
      <c r="F1389" s="64"/>
      <c r="G1389" s="64"/>
      <c r="H1389" s="64"/>
      <c r="I1389" s="64"/>
      <c r="J1389" s="64"/>
      <c r="K1389" s="64"/>
      <c r="L1389" s="64"/>
      <c r="M1389" s="64"/>
    </row>
    <row r="1390" spans="4:13" x14ac:dyDescent="0.2">
      <c r="D1390" s="64"/>
      <c r="E1390" s="64"/>
      <c r="F1390" s="64"/>
      <c r="G1390" s="64"/>
      <c r="H1390" s="64"/>
      <c r="I1390" s="64"/>
      <c r="J1390" s="64"/>
      <c r="K1390" s="64"/>
      <c r="L1390" s="64"/>
      <c r="M1390" s="64"/>
    </row>
    <row r="1391" spans="4:13" x14ac:dyDescent="0.2">
      <c r="D1391" s="64"/>
      <c r="E1391" s="64"/>
      <c r="F1391" s="64"/>
      <c r="G1391" s="64"/>
      <c r="H1391" s="64"/>
      <c r="I1391" s="64"/>
      <c r="J1391" s="64"/>
      <c r="K1391" s="64"/>
      <c r="L1391" s="64"/>
      <c r="M1391" s="64"/>
    </row>
    <row r="1392" spans="4:13" x14ac:dyDescent="0.2">
      <c r="D1392" s="64"/>
      <c r="E1392" s="64"/>
      <c r="F1392" s="64"/>
      <c r="G1392" s="64"/>
      <c r="H1392" s="64"/>
      <c r="I1392" s="64"/>
      <c r="J1392" s="64"/>
      <c r="K1392" s="64"/>
      <c r="L1392" s="64"/>
      <c r="M1392" s="64"/>
    </row>
    <row r="1393" spans="4:13" x14ac:dyDescent="0.2">
      <c r="D1393" s="64"/>
      <c r="E1393" s="64"/>
      <c r="F1393" s="64"/>
      <c r="G1393" s="64"/>
      <c r="H1393" s="64"/>
      <c r="I1393" s="64"/>
      <c r="J1393" s="64"/>
      <c r="K1393" s="64"/>
      <c r="L1393" s="64"/>
      <c r="M1393" s="64"/>
    </row>
    <row r="1394" spans="4:13" x14ac:dyDescent="0.2">
      <c r="D1394" s="64"/>
      <c r="E1394" s="64"/>
      <c r="F1394" s="64"/>
      <c r="G1394" s="64"/>
      <c r="H1394" s="64"/>
      <c r="I1394" s="64"/>
      <c r="J1394" s="64"/>
      <c r="K1394" s="64"/>
      <c r="L1394" s="64"/>
      <c r="M1394" s="64"/>
    </row>
    <row r="1395" spans="4:13" x14ac:dyDescent="0.2">
      <c r="D1395" s="64"/>
      <c r="E1395" s="64"/>
      <c r="F1395" s="64"/>
      <c r="G1395" s="64"/>
      <c r="H1395" s="64"/>
      <c r="I1395" s="64"/>
      <c r="J1395" s="64"/>
      <c r="K1395" s="64"/>
      <c r="L1395" s="64"/>
      <c r="M1395" s="64"/>
    </row>
    <row r="1396" spans="4:13" x14ac:dyDescent="0.2">
      <c r="D1396" s="64"/>
      <c r="E1396" s="64"/>
      <c r="F1396" s="64"/>
      <c r="G1396" s="64"/>
      <c r="H1396" s="64"/>
      <c r="I1396" s="64"/>
      <c r="J1396" s="64"/>
      <c r="K1396" s="64"/>
      <c r="L1396" s="64"/>
      <c r="M1396" s="64"/>
    </row>
    <row r="1397" spans="4:13" x14ac:dyDescent="0.2">
      <c r="D1397" s="64"/>
      <c r="E1397" s="64"/>
      <c r="F1397" s="64"/>
      <c r="G1397" s="64"/>
      <c r="H1397" s="64"/>
      <c r="I1397" s="64"/>
      <c r="J1397" s="64"/>
      <c r="K1397" s="64"/>
      <c r="L1397" s="64"/>
      <c r="M1397" s="64"/>
    </row>
    <row r="1398" spans="4:13" x14ac:dyDescent="0.2">
      <c r="D1398" s="64"/>
      <c r="E1398" s="64"/>
      <c r="F1398" s="64"/>
      <c r="G1398" s="64"/>
      <c r="H1398" s="64"/>
      <c r="I1398" s="64"/>
      <c r="J1398" s="64"/>
      <c r="K1398" s="64"/>
      <c r="L1398" s="64"/>
      <c r="M1398" s="64"/>
    </row>
    <row r="1399" spans="4:13" x14ac:dyDescent="0.2">
      <c r="D1399" s="64"/>
      <c r="E1399" s="64"/>
      <c r="F1399" s="64"/>
      <c r="G1399" s="64"/>
      <c r="H1399" s="64"/>
      <c r="I1399" s="64"/>
      <c r="J1399" s="64"/>
      <c r="K1399" s="64"/>
      <c r="L1399" s="64"/>
      <c r="M1399" s="64"/>
    </row>
    <row r="1400" spans="4:13" x14ac:dyDescent="0.2">
      <c r="D1400" s="64"/>
      <c r="E1400" s="64"/>
      <c r="F1400" s="64"/>
      <c r="G1400" s="64"/>
      <c r="H1400" s="64"/>
      <c r="I1400" s="64"/>
      <c r="J1400" s="64"/>
      <c r="K1400" s="64"/>
      <c r="L1400" s="64"/>
      <c r="M1400" s="64"/>
    </row>
    <row r="1401" spans="4:13" x14ac:dyDescent="0.2">
      <c r="D1401" s="64"/>
      <c r="E1401" s="64"/>
      <c r="F1401" s="64"/>
      <c r="G1401" s="64"/>
      <c r="H1401" s="64"/>
      <c r="I1401" s="64"/>
      <c r="J1401" s="64"/>
      <c r="K1401" s="64"/>
      <c r="L1401" s="64"/>
      <c r="M1401" s="64"/>
    </row>
    <row r="1402" spans="4:13" x14ac:dyDescent="0.2">
      <c r="D1402" s="64"/>
      <c r="E1402" s="64"/>
      <c r="F1402" s="64"/>
      <c r="G1402" s="64"/>
      <c r="H1402" s="64"/>
      <c r="I1402" s="64"/>
      <c r="J1402" s="64"/>
      <c r="K1402" s="64"/>
      <c r="L1402" s="64"/>
      <c r="M1402" s="64"/>
    </row>
    <row r="1403" spans="4:13" x14ac:dyDescent="0.2">
      <c r="D1403" s="64"/>
      <c r="E1403" s="64"/>
      <c r="F1403" s="64"/>
      <c r="G1403" s="64"/>
      <c r="H1403" s="64"/>
      <c r="I1403" s="64"/>
      <c r="J1403" s="64"/>
      <c r="K1403" s="64"/>
      <c r="L1403" s="64"/>
      <c r="M1403" s="64"/>
    </row>
    <row r="1404" spans="4:13" x14ac:dyDescent="0.2">
      <c r="D1404" s="64"/>
      <c r="E1404" s="64"/>
      <c r="F1404" s="64"/>
      <c r="G1404" s="64"/>
      <c r="H1404" s="64"/>
      <c r="I1404" s="64"/>
      <c r="J1404" s="64"/>
      <c r="K1404" s="64"/>
      <c r="L1404" s="64"/>
      <c r="M1404" s="64"/>
    </row>
    <row r="1405" spans="4:13" x14ac:dyDescent="0.2">
      <c r="D1405" s="64"/>
      <c r="E1405" s="64"/>
      <c r="F1405" s="64"/>
      <c r="G1405" s="64"/>
      <c r="H1405" s="64"/>
      <c r="I1405" s="64"/>
      <c r="J1405" s="64"/>
      <c r="K1405" s="64"/>
      <c r="L1405" s="64"/>
      <c r="M1405" s="64"/>
    </row>
    <row r="1406" spans="4:13" x14ac:dyDescent="0.2">
      <c r="D1406" s="64"/>
      <c r="E1406" s="64"/>
      <c r="F1406" s="64"/>
      <c r="G1406" s="64"/>
      <c r="H1406" s="64"/>
      <c r="I1406" s="64"/>
      <c r="J1406" s="64"/>
      <c r="K1406" s="64"/>
      <c r="L1406" s="64"/>
      <c r="M1406" s="64"/>
    </row>
    <row r="1407" spans="4:13" x14ac:dyDescent="0.2">
      <c r="D1407" s="64"/>
      <c r="E1407" s="64"/>
      <c r="F1407" s="64"/>
      <c r="G1407" s="64"/>
      <c r="H1407" s="64"/>
      <c r="I1407" s="64"/>
      <c r="J1407" s="64"/>
      <c r="K1407" s="64"/>
      <c r="L1407" s="64"/>
      <c r="M1407" s="64"/>
    </row>
    <row r="1408" spans="4:13" x14ac:dyDescent="0.2">
      <c r="D1408" s="64"/>
      <c r="E1408" s="64"/>
      <c r="F1408" s="64"/>
      <c r="G1408" s="64"/>
      <c r="H1408" s="64"/>
      <c r="I1408" s="64"/>
      <c r="J1408" s="64"/>
      <c r="K1408" s="64"/>
      <c r="L1408" s="64"/>
      <c r="M1408" s="64"/>
    </row>
    <row r="1409" spans="4:13" x14ac:dyDescent="0.2">
      <c r="D1409" s="64"/>
      <c r="E1409" s="64"/>
      <c r="F1409" s="64"/>
      <c r="G1409" s="64"/>
      <c r="H1409" s="64"/>
      <c r="I1409" s="64"/>
      <c r="J1409" s="64"/>
      <c r="K1409" s="64"/>
      <c r="L1409" s="64"/>
      <c r="M1409" s="64"/>
    </row>
    <row r="1410" spans="4:13" x14ac:dyDescent="0.2">
      <c r="D1410" s="64"/>
      <c r="E1410" s="64"/>
      <c r="F1410" s="64"/>
      <c r="G1410" s="64"/>
      <c r="H1410" s="64"/>
      <c r="I1410" s="64"/>
      <c r="J1410" s="64"/>
      <c r="K1410" s="64"/>
      <c r="L1410" s="64"/>
      <c r="M1410" s="64"/>
    </row>
    <row r="1411" spans="4:13" x14ac:dyDescent="0.2">
      <c r="D1411" s="64"/>
      <c r="E1411" s="64"/>
      <c r="F1411" s="64"/>
      <c r="G1411" s="64"/>
      <c r="H1411" s="64"/>
      <c r="I1411" s="64"/>
      <c r="J1411" s="64"/>
      <c r="K1411" s="64"/>
      <c r="L1411" s="64"/>
      <c r="M1411" s="64"/>
    </row>
    <row r="1412" spans="4:13" x14ac:dyDescent="0.2">
      <c r="D1412" s="64"/>
      <c r="E1412" s="64"/>
      <c r="F1412" s="64"/>
      <c r="G1412" s="64"/>
      <c r="H1412" s="64"/>
      <c r="I1412" s="64"/>
      <c r="J1412" s="64"/>
      <c r="K1412" s="64"/>
      <c r="L1412" s="64"/>
      <c r="M1412" s="64"/>
    </row>
    <row r="1413" spans="4:13" x14ac:dyDescent="0.2">
      <c r="D1413" s="64"/>
      <c r="E1413" s="64"/>
      <c r="F1413" s="64"/>
      <c r="G1413" s="64"/>
      <c r="H1413" s="64"/>
      <c r="I1413" s="64"/>
      <c r="J1413" s="64"/>
      <c r="K1413" s="64"/>
      <c r="L1413" s="64"/>
      <c r="M1413" s="64"/>
    </row>
    <row r="1414" spans="4:13" x14ac:dyDescent="0.2">
      <c r="D1414" s="64"/>
      <c r="E1414" s="64"/>
      <c r="F1414" s="64"/>
      <c r="G1414" s="64"/>
      <c r="H1414" s="64"/>
      <c r="I1414" s="64"/>
      <c r="J1414" s="64"/>
      <c r="K1414" s="64"/>
      <c r="L1414" s="64"/>
      <c r="M1414" s="64"/>
    </row>
    <row r="1415" spans="4:13" x14ac:dyDescent="0.2">
      <c r="D1415" s="64"/>
      <c r="E1415" s="64"/>
      <c r="F1415" s="64"/>
      <c r="G1415" s="64"/>
      <c r="H1415" s="64"/>
      <c r="I1415" s="64"/>
      <c r="J1415" s="64"/>
      <c r="K1415" s="64"/>
      <c r="L1415" s="64"/>
      <c r="M1415" s="64"/>
    </row>
    <row r="1416" spans="4:13" x14ac:dyDescent="0.2">
      <c r="D1416" s="64"/>
      <c r="E1416" s="64"/>
      <c r="F1416" s="64"/>
      <c r="G1416" s="64"/>
      <c r="H1416" s="64"/>
      <c r="I1416" s="64"/>
      <c r="J1416" s="64"/>
      <c r="K1416" s="64"/>
      <c r="L1416" s="64"/>
      <c r="M1416" s="64"/>
    </row>
    <row r="1417" spans="4:13" x14ac:dyDescent="0.2">
      <c r="D1417" s="64"/>
      <c r="E1417" s="64"/>
      <c r="F1417" s="64"/>
      <c r="G1417" s="64"/>
      <c r="H1417" s="64"/>
      <c r="I1417" s="64"/>
      <c r="J1417" s="64"/>
      <c r="K1417" s="64"/>
      <c r="L1417" s="64"/>
      <c r="M1417" s="64"/>
    </row>
    <row r="1418" spans="4:13" x14ac:dyDescent="0.2">
      <c r="D1418" s="64"/>
      <c r="E1418" s="64"/>
      <c r="F1418" s="64"/>
      <c r="G1418" s="64"/>
      <c r="H1418" s="64"/>
      <c r="I1418" s="64"/>
      <c r="J1418" s="64"/>
      <c r="K1418" s="64"/>
      <c r="L1418" s="64"/>
      <c r="M1418" s="64"/>
    </row>
    <row r="1419" spans="4:13" x14ac:dyDescent="0.2">
      <c r="D1419" s="64"/>
      <c r="E1419" s="64"/>
      <c r="F1419" s="64"/>
      <c r="G1419" s="64"/>
      <c r="H1419" s="64"/>
      <c r="I1419" s="64"/>
      <c r="J1419" s="64"/>
      <c r="K1419" s="64"/>
      <c r="L1419" s="64"/>
      <c r="M1419" s="64"/>
    </row>
    <row r="1420" spans="4:13" x14ac:dyDescent="0.2">
      <c r="D1420" s="64"/>
      <c r="E1420" s="64"/>
      <c r="F1420" s="64"/>
      <c r="G1420" s="64"/>
      <c r="H1420" s="64"/>
      <c r="I1420" s="64"/>
      <c r="J1420" s="64"/>
      <c r="K1420" s="64"/>
      <c r="L1420" s="64"/>
      <c r="M1420" s="64"/>
    </row>
    <row r="1421" spans="4:13" x14ac:dyDescent="0.2">
      <c r="D1421" s="64"/>
      <c r="E1421" s="64"/>
      <c r="F1421" s="64"/>
      <c r="G1421" s="64"/>
      <c r="H1421" s="64"/>
      <c r="I1421" s="64"/>
      <c r="J1421" s="64"/>
      <c r="K1421" s="64"/>
      <c r="L1421" s="64"/>
      <c r="M1421" s="64"/>
    </row>
    <row r="1422" spans="4:13" x14ac:dyDescent="0.2">
      <c r="D1422" s="64"/>
      <c r="E1422" s="64"/>
      <c r="F1422" s="64"/>
      <c r="G1422" s="64"/>
      <c r="H1422" s="64"/>
      <c r="I1422" s="64"/>
      <c r="J1422" s="64"/>
      <c r="K1422" s="64"/>
      <c r="L1422" s="64"/>
      <c r="M1422" s="64"/>
    </row>
    <row r="1423" spans="4:13" x14ac:dyDescent="0.2">
      <c r="D1423" s="64"/>
      <c r="E1423" s="64"/>
      <c r="F1423" s="64"/>
      <c r="G1423" s="64"/>
      <c r="H1423" s="64"/>
      <c r="I1423" s="64"/>
      <c r="J1423" s="64"/>
      <c r="K1423" s="64"/>
      <c r="L1423" s="64"/>
      <c r="M1423" s="64"/>
    </row>
    <row r="1424" spans="4:13" x14ac:dyDescent="0.2">
      <c r="D1424" s="64"/>
      <c r="E1424" s="64"/>
      <c r="F1424" s="64"/>
      <c r="G1424" s="64"/>
      <c r="H1424" s="64"/>
      <c r="I1424" s="64"/>
      <c r="J1424" s="64"/>
      <c r="K1424" s="64"/>
      <c r="L1424" s="64"/>
      <c r="M1424" s="64"/>
    </row>
    <row r="1425" spans="4:13" x14ac:dyDescent="0.2">
      <c r="D1425" s="64"/>
      <c r="E1425" s="64"/>
      <c r="F1425" s="64"/>
      <c r="G1425" s="64"/>
      <c r="H1425" s="64"/>
      <c r="I1425" s="64"/>
      <c r="J1425" s="64"/>
      <c r="K1425" s="64"/>
      <c r="L1425" s="64"/>
      <c r="M1425" s="64"/>
    </row>
    <row r="1426" spans="4:13" x14ac:dyDescent="0.2">
      <c r="D1426" s="64"/>
      <c r="E1426" s="64"/>
      <c r="F1426" s="64"/>
      <c r="G1426" s="64"/>
      <c r="H1426" s="64"/>
      <c r="I1426" s="64"/>
      <c r="J1426" s="64"/>
      <c r="K1426" s="64"/>
      <c r="L1426" s="64"/>
      <c r="M1426" s="64"/>
    </row>
    <row r="1427" spans="4:13" x14ac:dyDescent="0.2">
      <c r="D1427" s="64"/>
      <c r="E1427" s="64"/>
      <c r="F1427" s="64"/>
      <c r="G1427" s="64"/>
      <c r="H1427" s="64"/>
      <c r="I1427" s="64"/>
      <c r="J1427" s="64"/>
      <c r="K1427" s="64"/>
      <c r="L1427" s="64"/>
      <c r="M1427" s="64"/>
    </row>
    <row r="1428" spans="4:13" x14ac:dyDescent="0.2">
      <c r="D1428" s="64"/>
      <c r="E1428" s="64"/>
      <c r="F1428" s="64"/>
      <c r="G1428" s="64"/>
      <c r="H1428" s="64"/>
      <c r="I1428" s="64"/>
      <c r="J1428" s="64"/>
      <c r="K1428" s="64"/>
      <c r="L1428" s="64"/>
      <c r="M1428" s="64"/>
    </row>
    <row r="1429" spans="4:13" x14ac:dyDescent="0.2">
      <c r="D1429" s="64"/>
      <c r="E1429" s="64"/>
      <c r="F1429" s="64"/>
      <c r="G1429" s="64"/>
      <c r="H1429" s="64"/>
      <c r="I1429" s="64"/>
      <c r="J1429" s="64"/>
      <c r="K1429" s="64"/>
      <c r="L1429" s="64"/>
      <c r="M1429" s="64"/>
    </row>
    <row r="1430" spans="4:13" x14ac:dyDescent="0.2">
      <c r="D1430" s="64"/>
      <c r="E1430" s="64"/>
      <c r="F1430" s="64"/>
      <c r="G1430" s="64"/>
      <c r="H1430" s="64"/>
      <c r="I1430" s="64"/>
      <c r="J1430" s="64"/>
      <c r="K1430" s="64"/>
      <c r="L1430" s="64"/>
      <c r="M1430" s="64"/>
    </row>
    <row r="1431" spans="4:13" x14ac:dyDescent="0.2">
      <c r="D1431" s="64"/>
      <c r="E1431" s="64"/>
      <c r="F1431" s="64"/>
      <c r="G1431" s="64"/>
      <c r="H1431" s="64"/>
      <c r="I1431" s="64"/>
      <c r="J1431" s="64"/>
      <c r="K1431" s="64"/>
      <c r="L1431" s="64"/>
      <c r="M1431" s="64"/>
    </row>
    <row r="1432" spans="4:13" x14ac:dyDescent="0.2">
      <c r="D1432" s="64"/>
      <c r="E1432" s="64"/>
      <c r="F1432" s="64"/>
      <c r="G1432" s="64"/>
      <c r="H1432" s="64"/>
      <c r="I1432" s="64"/>
      <c r="J1432" s="64"/>
      <c r="K1432" s="64"/>
      <c r="L1432" s="64"/>
      <c r="M1432" s="64"/>
    </row>
    <row r="1433" spans="4:13" x14ac:dyDescent="0.2">
      <c r="D1433" s="64"/>
      <c r="E1433" s="64"/>
      <c r="F1433" s="64"/>
      <c r="G1433" s="64"/>
      <c r="H1433" s="64"/>
      <c r="I1433" s="64"/>
      <c r="J1433" s="64"/>
      <c r="K1433" s="64"/>
      <c r="L1433" s="64"/>
      <c r="M1433" s="64"/>
    </row>
    <row r="1434" spans="4:13" x14ac:dyDescent="0.2">
      <c r="D1434" s="64"/>
      <c r="E1434" s="64"/>
      <c r="F1434" s="64"/>
      <c r="G1434" s="64"/>
      <c r="H1434" s="64"/>
      <c r="I1434" s="64"/>
      <c r="J1434" s="64"/>
      <c r="K1434" s="64"/>
      <c r="L1434" s="64"/>
      <c r="M1434" s="64"/>
    </row>
    <row r="1435" spans="4:13" x14ac:dyDescent="0.2">
      <c r="D1435" s="64"/>
      <c r="E1435" s="64"/>
      <c r="F1435" s="64"/>
      <c r="G1435" s="64"/>
      <c r="H1435" s="64"/>
      <c r="I1435" s="64"/>
      <c r="J1435" s="64"/>
      <c r="K1435" s="64"/>
      <c r="L1435" s="64"/>
      <c r="M1435" s="64"/>
    </row>
    <row r="1436" spans="4:13" x14ac:dyDescent="0.2">
      <c r="D1436" s="64"/>
      <c r="E1436" s="64"/>
      <c r="F1436" s="64"/>
      <c r="G1436" s="64"/>
      <c r="H1436" s="64"/>
      <c r="I1436" s="64"/>
      <c r="J1436" s="64"/>
      <c r="K1436" s="64"/>
      <c r="L1436" s="64"/>
      <c r="M1436" s="64"/>
    </row>
    <row r="1437" spans="4:13" x14ac:dyDescent="0.2">
      <c r="D1437" s="64"/>
      <c r="E1437" s="64"/>
      <c r="F1437" s="64"/>
      <c r="G1437" s="64"/>
      <c r="H1437" s="64"/>
      <c r="I1437" s="64"/>
      <c r="J1437" s="64"/>
      <c r="K1437" s="64"/>
      <c r="L1437" s="64"/>
      <c r="M1437" s="64"/>
    </row>
    <row r="1438" spans="4:13" x14ac:dyDescent="0.2">
      <c r="D1438" s="64"/>
      <c r="E1438" s="64"/>
      <c r="F1438" s="64"/>
      <c r="G1438" s="64"/>
      <c r="H1438" s="64"/>
      <c r="I1438" s="64"/>
      <c r="J1438" s="64"/>
      <c r="K1438" s="64"/>
      <c r="L1438" s="64"/>
      <c r="M1438" s="64"/>
    </row>
    <row r="1439" spans="4:13" x14ac:dyDescent="0.2">
      <c r="D1439" s="64"/>
      <c r="E1439" s="64"/>
      <c r="F1439" s="64"/>
      <c r="G1439" s="64"/>
      <c r="H1439" s="64"/>
      <c r="I1439" s="64"/>
      <c r="J1439" s="64"/>
      <c r="K1439" s="64"/>
      <c r="L1439" s="64"/>
      <c r="M1439" s="64"/>
    </row>
    <row r="1440" spans="4:13" x14ac:dyDescent="0.2">
      <c r="D1440" s="64"/>
      <c r="E1440" s="64"/>
      <c r="F1440" s="64"/>
      <c r="G1440" s="64"/>
      <c r="H1440" s="64"/>
      <c r="I1440" s="64"/>
      <c r="J1440" s="64"/>
      <c r="K1440" s="64"/>
      <c r="L1440" s="64"/>
      <c r="M1440" s="64"/>
    </row>
    <row r="1441" spans="4:13" x14ac:dyDescent="0.2">
      <c r="D1441" s="64"/>
      <c r="E1441" s="64"/>
      <c r="F1441" s="64"/>
      <c r="G1441" s="64"/>
      <c r="H1441" s="64"/>
      <c r="I1441" s="64"/>
      <c r="J1441" s="64"/>
      <c r="K1441" s="64"/>
      <c r="L1441" s="64"/>
      <c r="M1441" s="64"/>
    </row>
    <row r="1442" spans="4:13" x14ac:dyDescent="0.2">
      <c r="D1442" s="64"/>
      <c r="E1442" s="64"/>
      <c r="F1442" s="64"/>
      <c r="G1442" s="64"/>
      <c r="H1442" s="64"/>
      <c r="I1442" s="64"/>
      <c r="J1442" s="64"/>
      <c r="K1442" s="64"/>
      <c r="L1442" s="64"/>
      <c r="M1442" s="64"/>
    </row>
    <row r="1443" spans="4:13" x14ac:dyDescent="0.2">
      <c r="D1443" s="64"/>
      <c r="E1443" s="64"/>
      <c r="F1443" s="64"/>
      <c r="G1443" s="64"/>
      <c r="H1443" s="64"/>
      <c r="I1443" s="64"/>
      <c r="J1443" s="64"/>
      <c r="K1443" s="64"/>
      <c r="L1443" s="64"/>
      <c r="M1443" s="64"/>
    </row>
    <row r="1444" spans="4:13" x14ac:dyDescent="0.2">
      <c r="D1444" s="64"/>
      <c r="E1444" s="64"/>
      <c r="F1444" s="64"/>
      <c r="G1444" s="64"/>
      <c r="H1444" s="64"/>
      <c r="I1444" s="64"/>
      <c r="J1444" s="64"/>
      <c r="K1444" s="64"/>
      <c r="L1444" s="64"/>
      <c r="M1444" s="64"/>
    </row>
    <row r="1445" spans="4:13" x14ac:dyDescent="0.2">
      <c r="D1445" s="64"/>
      <c r="E1445" s="64"/>
      <c r="F1445" s="64"/>
      <c r="G1445" s="64"/>
      <c r="H1445" s="64"/>
      <c r="I1445" s="64"/>
      <c r="J1445" s="64"/>
      <c r="K1445" s="64"/>
      <c r="L1445" s="64"/>
      <c r="M1445" s="64"/>
    </row>
    <row r="1446" spans="4:13" x14ac:dyDescent="0.2">
      <c r="D1446" s="64"/>
      <c r="E1446" s="64"/>
      <c r="F1446" s="64"/>
      <c r="G1446" s="64"/>
      <c r="H1446" s="64"/>
      <c r="I1446" s="64"/>
      <c r="J1446" s="64"/>
      <c r="K1446" s="64"/>
      <c r="L1446" s="64"/>
      <c r="M1446" s="64"/>
    </row>
    <row r="1447" spans="4:13" x14ac:dyDescent="0.2">
      <c r="D1447" s="64"/>
      <c r="E1447" s="64"/>
      <c r="F1447" s="64"/>
      <c r="G1447" s="64"/>
      <c r="H1447" s="64"/>
      <c r="I1447" s="64"/>
      <c r="J1447" s="64"/>
      <c r="K1447" s="64"/>
      <c r="L1447" s="64"/>
      <c r="M1447" s="64"/>
    </row>
    <row r="1448" spans="4:13" x14ac:dyDescent="0.2">
      <c r="D1448" s="64"/>
      <c r="E1448" s="64"/>
      <c r="F1448" s="64"/>
      <c r="G1448" s="64"/>
      <c r="H1448" s="64"/>
      <c r="I1448" s="64"/>
      <c r="J1448" s="64"/>
      <c r="K1448" s="64"/>
      <c r="L1448" s="64"/>
      <c r="M1448" s="64"/>
    </row>
    <row r="1449" spans="4:13" x14ac:dyDescent="0.2">
      <c r="D1449" s="64"/>
      <c r="E1449" s="64"/>
      <c r="F1449" s="64"/>
      <c r="G1449" s="64"/>
      <c r="H1449" s="64"/>
      <c r="I1449" s="64"/>
      <c r="J1449" s="64"/>
      <c r="K1449" s="64"/>
      <c r="L1449" s="64"/>
      <c r="M1449" s="64"/>
    </row>
    <row r="1450" spans="4:13" x14ac:dyDescent="0.2">
      <c r="D1450" s="64"/>
      <c r="E1450" s="64"/>
      <c r="F1450" s="64"/>
      <c r="G1450" s="64"/>
      <c r="H1450" s="64"/>
      <c r="I1450" s="64"/>
      <c r="J1450" s="64"/>
      <c r="K1450" s="64"/>
      <c r="L1450" s="64"/>
      <c r="M1450" s="64"/>
    </row>
    <row r="1451" spans="4:13" x14ac:dyDescent="0.2">
      <c r="D1451" s="64"/>
      <c r="E1451" s="64"/>
      <c r="F1451" s="64"/>
      <c r="G1451" s="64"/>
      <c r="H1451" s="64"/>
      <c r="I1451" s="64"/>
      <c r="J1451" s="64"/>
      <c r="K1451" s="64"/>
      <c r="L1451" s="64"/>
      <c r="M1451" s="64"/>
    </row>
    <row r="1452" spans="4:13" x14ac:dyDescent="0.2">
      <c r="D1452" s="64"/>
      <c r="E1452" s="64"/>
      <c r="F1452" s="64"/>
      <c r="G1452" s="64"/>
      <c r="H1452" s="64"/>
      <c r="I1452" s="64"/>
      <c r="J1452" s="64"/>
      <c r="K1452" s="64"/>
      <c r="L1452" s="64"/>
      <c r="M1452" s="64"/>
    </row>
    <row r="1453" spans="4:13" x14ac:dyDescent="0.2">
      <c r="D1453" s="64"/>
      <c r="E1453" s="64"/>
      <c r="F1453" s="64"/>
      <c r="G1453" s="64"/>
      <c r="H1453" s="64"/>
      <c r="I1453" s="64"/>
      <c r="J1453" s="64"/>
      <c r="K1453" s="64"/>
      <c r="L1453" s="64"/>
      <c r="M1453" s="64"/>
    </row>
    <row r="1454" spans="4:13" x14ac:dyDescent="0.2">
      <c r="D1454" s="64"/>
      <c r="E1454" s="64"/>
      <c r="F1454" s="64"/>
      <c r="G1454" s="64"/>
      <c r="H1454" s="64"/>
      <c r="I1454" s="64"/>
      <c r="J1454" s="64"/>
      <c r="K1454" s="64"/>
      <c r="L1454" s="64"/>
      <c r="M1454" s="64"/>
    </row>
    <row r="1455" spans="4:13" x14ac:dyDescent="0.2">
      <c r="D1455" s="64"/>
      <c r="E1455" s="64"/>
      <c r="F1455" s="64"/>
      <c r="G1455" s="64"/>
      <c r="H1455" s="64"/>
      <c r="I1455" s="64"/>
      <c r="J1455" s="64"/>
      <c r="K1455" s="64"/>
      <c r="L1455" s="64"/>
      <c r="M1455" s="64"/>
    </row>
    <row r="1456" spans="4:13" x14ac:dyDescent="0.2">
      <c r="D1456" s="64"/>
      <c r="E1456" s="64"/>
      <c r="F1456" s="64"/>
      <c r="G1456" s="64"/>
      <c r="H1456" s="64"/>
      <c r="I1456" s="64"/>
      <c r="J1456" s="64"/>
      <c r="K1456" s="64"/>
      <c r="L1456" s="64"/>
      <c r="M1456" s="64"/>
    </row>
    <row r="1457" spans="4:13" x14ac:dyDescent="0.2">
      <c r="D1457" s="64"/>
      <c r="E1457" s="64"/>
      <c r="F1457" s="64"/>
      <c r="G1457" s="64"/>
      <c r="H1457" s="64"/>
      <c r="I1457" s="64"/>
      <c r="J1457" s="64"/>
      <c r="K1457" s="64"/>
      <c r="L1457" s="64"/>
      <c r="M1457" s="64"/>
    </row>
    <row r="1458" spans="4:13" x14ac:dyDescent="0.2">
      <c r="D1458" s="64"/>
      <c r="E1458" s="64"/>
      <c r="F1458" s="64"/>
      <c r="G1458" s="64"/>
      <c r="H1458" s="64"/>
      <c r="I1458" s="64"/>
      <c r="J1458" s="64"/>
      <c r="K1458" s="64"/>
      <c r="L1458" s="64"/>
      <c r="M1458" s="64"/>
    </row>
    <row r="1459" spans="4:13" x14ac:dyDescent="0.2">
      <c r="D1459" s="64"/>
      <c r="E1459" s="64"/>
      <c r="F1459" s="64"/>
      <c r="G1459" s="64"/>
      <c r="H1459" s="64"/>
      <c r="I1459" s="64"/>
      <c r="J1459" s="64"/>
      <c r="K1459" s="64"/>
      <c r="L1459" s="64"/>
      <c r="M1459" s="64"/>
    </row>
    <row r="1460" spans="4:13" x14ac:dyDescent="0.2">
      <c r="D1460" s="64"/>
      <c r="E1460" s="64"/>
      <c r="F1460" s="64"/>
      <c r="G1460" s="64"/>
      <c r="H1460" s="64"/>
      <c r="I1460" s="64"/>
      <c r="J1460" s="64"/>
      <c r="K1460" s="64"/>
      <c r="L1460" s="64"/>
      <c r="M1460" s="64"/>
    </row>
    <row r="1461" spans="4:13" x14ac:dyDescent="0.2">
      <c r="D1461" s="64"/>
      <c r="E1461" s="64"/>
      <c r="F1461" s="64"/>
      <c r="G1461" s="64"/>
      <c r="H1461" s="64"/>
      <c r="I1461" s="64"/>
      <c r="J1461" s="64"/>
      <c r="K1461" s="64"/>
      <c r="L1461" s="64"/>
      <c r="M1461" s="64"/>
    </row>
    <row r="1462" spans="4:13" x14ac:dyDescent="0.2">
      <c r="D1462" s="64"/>
      <c r="E1462" s="64"/>
      <c r="F1462" s="64"/>
      <c r="G1462" s="64"/>
      <c r="H1462" s="64"/>
      <c r="I1462" s="64"/>
      <c r="J1462" s="64"/>
      <c r="K1462" s="64"/>
      <c r="L1462" s="64"/>
      <c r="M1462" s="64"/>
    </row>
    <row r="1463" spans="4:13" x14ac:dyDescent="0.2">
      <c r="D1463" s="64"/>
      <c r="E1463" s="64"/>
      <c r="F1463" s="64"/>
      <c r="G1463" s="64"/>
      <c r="H1463" s="64"/>
      <c r="I1463" s="64"/>
      <c r="J1463" s="64"/>
      <c r="K1463" s="64"/>
      <c r="L1463" s="64"/>
      <c r="M1463" s="64"/>
    </row>
    <row r="1464" spans="4:13" x14ac:dyDescent="0.2">
      <c r="D1464" s="64"/>
      <c r="E1464" s="64"/>
      <c r="F1464" s="64"/>
      <c r="G1464" s="64"/>
      <c r="H1464" s="64"/>
      <c r="I1464" s="64"/>
      <c r="J1464" s="64"/>
      <c r="K1464" s="64"/>
      <c r="L1464" s="64"/>
      <c r="M1464" s="64"/>
    </row>
    <row r="1465" spans="4:13" x14ac:dyDescent="0.2">
      <c r="D1465" s="64"/>
      <c r="E1465" s="64"/>
      <c r="F1465" s="64"/>
      <c r="G1465" s="64"/>
      <c r="H1465" s="64"/>
      <c r="I1465" s="64"/>
      <c r="J1465" s="64"/>
      <c r="K1465" s="64"/>
      <c r="L1465" s="64"/>
      <c r="M1465" s="64"/>
    </row>
    <row r="1466" spans="4:13" x14ac:dyDescent="0.2">
      <c r="D1466" s="64"/>
      <c r="E1466" s="64"/>
      <c r="F1466" s="64"/>
      <c r="G1466" s="64"/>
      <c r="H1466" s="64"/>
      <c r="I1466" s="64"/>
      <c r="J1466" s="64"/>
      <c r="K1466" s="64"/>
      <c r="L1466" s="64"/>
      <c r="M1466" s="64"/>
    </row>
    <row r="1467" spans="4:13" x14ac:dyDescent="0.2">
      <c r="D1467" s="64"/>
      <c r="E1467" s="64"/>
      <c r="F1467" s="64"/>
      <c r="G1467" s="64"/>
      <c r="H1467" s="64"/>
      <c r="I1467" s="64"/>
      <c r="J1467" s="64"/>
      <c r="K1467" s="64"/>
      <c r="L1467" s="64"/>
      <c r="M1467" s="64"/>
    </row>
    <row r="1468" spans="4:13" x14ac:dyDescent="0.2">
      <c r="D1468" s="64"/>
      <c r="E1468" s="64"/>
      <c r="F1468" s="64"/>
      <c r="G1468" s="64"/>
      <c r="H1468" s="64"/>
      <c r="I1468" s="64"/>
      <c r="J1468" s="64"/>
      <c r="K1468" s="64"/>
      <c r="L1468" s="64"/>
      <c r="M1468" s="64"/>
    </row>
    <row r="1469" spans="4:13" x14ac:dyDescent="0.2">
      <c r="D1469" s="64"/>
      <c r="E1469" s="64"/>
      <c r="F1469" s="64"/>
      <c r="G1469" s="64"/>
      <c r="H1469" s="64"/>
      <c r="I1469" s="64"/>
      <c r="J1469" s="64"/>
      <c r="K1469" s="64"/>
      <c r="L1469" s="64"/>
      <c r="M1469" s="64"/>
    </row>
    <row r="1470" spans="4:13" x14ac:dyDescent="0.2">
      <c r="D1470" s="64"/>
      <c r="E1470" s="64"/>
      <c r="F1470" s="64"/>
      <c r="G1470" s="64"/>
      <c r="H1470" s="64"/>
      <c r="I1470" s="64"/>
      <c r="J1470" s="64"/>
      <c r="K1470" s="64"/>
      <c r="L1470" s="64"/>
      <c r="M1470" s="64"/>
    </row>
    <row r="1471" spans="4:13" x14ac:dyDescent="0.2">
      <c r="D1471" s="64"/>
      <c r="E1471" s="64"/>
      <c r="F1471" s="64"/>
      <c r="G1471" s="64"/>
      <c r="H1471" s="64"/>
      <c r="I1471" s="64"/>
      <c r="J1471" s="64"/>
      <c r="K1471" s="64"/>
      <c r="L1471" s="64"/>
      <c r="M1471" s="64"/>
    </row>
    <row r="1472" spans="4:13" x14ac:dyDescent="0.2">
      <c r="D1472" s="64"/>
      <c r="E1472" s="64"/>
      <c r="F1472" s="64"/>
      <c r="G1472" s="64"/>
      <c r="H1472" s="64"/>
      <c r="I1472" s="64"/>
      <c r="J1472" s="64"/>
      <c r="K1472" s="64"/>
      <c r="L1472" s="64"/>
      <c r="M1472" s="64"/>
    </row>
    <row r="1473" spans="4:13" x14ac:dyDescent="0.2">
      <c r="D1473" s="64"/>
      <c r="E1473" s="64"/>
      <c r="F1473" s="64"/>
      <c r="G1473" s="64"/>
      <c r="H1473" s="64"/>
      <c r="I1473" s="64"/>
      <c r="J1473" s="64"/>
      <c r="K1473" s="64"/>
      <c r="L1473" s="64"/>
      <c r="M1473" s="64"/>
    </row>
    <row r="1474" spans="4:13" x14ac:dyDescent="0.2">
      <c r="D1474" s="64"/>
      <c r="E1474" s="64"/>
      <c r="F1474" s="64"/>
      <c r="G1474" s="64"/>
      <c r="H1474" s="64"/>
      <c r="I1474" s="64"/>
      <c r="J1474" s="64"/>
      <c r="K1474" s="64"/>
      <c r="L1474" s="64"/>
      <c r="M1474" s="64"/>
    </row>
    <row r="1475" spans="4:13" x14ac:dyDescent="0.2">
      <c r="D1475" s="64"/>
      <c r="E1475" s="64"/>
      <c r="F1475" s="64"/>
      <c r="G1475" s="64"/>
      <c r="H1475" s="64"/>
      <c r="I1475" s="64"/>
      <c r="J1475" s="64"/>
      <c r="K1475" s="64"/>
      <c r="L1475" s="64"/>
      <c r="M1475" s="64"/>
    </row>
    <row r="1476" spans="4:13" x14ac:dyDescent="0.2">
      <c r="D1476" s="64"/>
      <c r="E1476" s="64"/>
      <c r="F1476" s="64"/>
      <c r="G1476" s="64"/>
      <c r="H1476" s="64"/>
      <c r="I1476" s="64"/>
      <c r="J1476" s="64"/>
      <c r="K1476" s="64"/>
      <c r="L1476" s="64"/>
      <c r="M1476" s="64"/>
    </row>
    <row r="1477" spans="4:13" x14ac:dyDescent="0.2">
      <c r="D1477" s="64"/>
      <c r="E1477" s="64"/>
      <c r="F1477" s="64"/>
      <c r="G1477" s="64"/>
      <c r="H1477" s="64"/>
      <c r="I1477" s="64"/>
      <c r="J1477" s="64"/>
      <c r="K1477" s="64"/>
      <c r="L1477" s="64"/>
      <c r="M1477" s="64"/>
    </row>
    <row r="1478" spans="4:13" x14ac:dyDescent="0.2">
      <c r="D1478" s="64"/>
      <c r="E1478" s="64"/>
      <c r="F1478" s="64"/>
      <c r="G1478" s="64"/>
      <c r="H1478" s="64"/>
      <c r="I1478" s="64"/>
      <c r="J1478" s="64"/>
      <c r="K1478" s="64"/>
      <c r="L1478" s="64"/>
      <c r="M1478" s="64"/>
    </row>
    <row r="1479" spans="4:13" x14ac:dyDescent="0.2">
      <c r="D1479" s="64"/>
      <c r="E1479" s="64"/>
      <c r="F1479" s="64"/>
      <c r="G1479" s="64"/>
      <c r="H1479" s="64"/>
      <c r="I1479" s="64"/>
      <c r="J1479" s="64"/>
      <c r="K1479" s="64"/>
      <c r="L1479" s="64"/>
      <c r="M1479" s="64"/>
    </row>
    <row r="1480" spans="4:13" x14ac:dyDescent="0.2">
      <c r="D1480" s="64"/>
      <c r="E1480" s="64"/>
      <c r="F1480" s="64"/>
      <c r="G1480" s="64"/>
      <c r="H1480" s="64"/>
      <c r="I1480" s="64"/>
      <c r="J1480" s="64"/>
      <c r="K1480" s="64"/>
      <c r="L1480" s="64"/>
      <c r="M1480" s="64"/>
    </row>
    <row r="1481" spans="4:13" x14ac:dyDescent="0.2">
      <c r="D1481" s="64"/>
      <c r="E1481" s="64"/>
      <c r="F1481" s="64"/>
      <c r="G1481" s="64"/>
      <c r="H1481" s="64"/>
      <c r="I1481" s="64"/>
      <c r="J1481" s="64"/>
      <c r="K1481" s="64"/>
      <c r="L1481" s="64"/>
      <c r="M1481" s="64"/>
    </row>
    <row r="1482" spans="4:13" x14ac:dyDescent="0.2">
      <c r="D1482" s="64"/>
      <c r="E1482" s="64"/>
      <c r="F1482" s="64"/>
      <c r="G1482" s="64"/>
      <c r="H1482" s="64"/>
      <c r="I1482" s="64"/>
      <c r="J1482" s="64"/>
      <c r="K1482" s="64"/>
      <c r="L1482" s="64"/>
      <c r="M1482" s="64"/>
    </row>
    <row r="1483" spans="4:13" x14ac:dyDescent="0.2">
      <c r="D1483" s="64"/>
      <c r="E1483" s="64"/>
      <c r="F1483" s="64"/>
      <c r="G1483" s="64"/>
      <c r="H1483" s="64"/>
      <c r="I1483" s="64"/>
      <c r="J1483" s="64"/>
      <c r="K1483" s="64"/>
      <c r="L1483" s="64"/>
      <c r="M1483" s="64"/>
    </row>
    <row r="1484" spans="4:13" x14ac:dyDescent="0.2">
      <c r="D1484" s="64"/>
      <c r="E1484" s="64"/>
      <c r="F1484" s="64"/>
      <c r="G1484" s="64"/>
      <c r="H1484" s="64"/>
      <c r="I1484" s="64"/>
      <c r="J1484" s="64"/>
      <c r="K1484" s="64"/>
      <c r="L1484" s="64"/>
      <c r="M1484" s="64"/>
    </row>
    <row r="1485" spans="4:13" x14ac:dyDescent="0.2">
      <c r="D1485" s="64"/>
      <c r="E1485" s="64"/>
      <c r="F1485" s="64"/>
      <c r="G1485" s="64"/>
      <c r="H1485" s="64"/>
      <c r="I1485" s="64"/>
      <c r="J1485" s="64"/>
      <c r="K1485" s="64"/>
      <c r="L1485" s="64"/>
      <c r="M1485" s="64"/>
    </row>
    <row r="1486" spans="4:13" x14ac:dyDescent="0.2">
      <c r="D1486" s="64"/>
      <c r="E1486" s="64"/>
      <c r="F1486" s="64"/>
      <c r="G1486" s="64"/>
      <c r="H1486" s="64"/>
      <c r="I1486" s="64"/>
      <c r="J1486" s="64"/>
      <c r="K1486" s="64"/>
      <c r="L1486" s="64"/>
      <c r="M1486" s="64"/>
    </row>
    <row r="1487" spans="4:13" x14ac:dyDescent="0.2">
      <c r="D1487" s="64"/>
      <c r="E1487" s="64"/>
      <c r="F1487" s="64"/>
      <c r="G1487" s="64"/>
      <c r="H1487" s="64"/>
      <c r="I1487" s="64"/>
      <c r="J1487" s="64"/>
      <c r="K1487" s="64"/>
      <c r="L1487" s="64"/>
      <c r="M1487" s="64"/>
    </row>
    <row r="1488" spans="4:13" x14ac:dyDescent="0.2">
      <c r="D1488" s="64"/>
      <c r="E1488" s="64"/>
      <c r="F1488" s="64"/>
      <c r="G1488" s="64"/>
      <c r="H1488" s="64"/>
      <c r="I1488" s="64"/>
      <c r="J1488" s="64"/>
      <c r="K1488" s="64"/>
      <c r="L1488" s="64"/>
      <c r="M1488" s="64"/>
    </row>
    <row r="1489" spans="4:13" x14ac:dyDescent="0.2">
      <c r="D1489" s="64"/>
      <c r="E1489" s="64"/>
      <c r="F1489" s="64"/>
      <c r="G1489" s="64"/>
      <c r="H1489" s="64"/>
      <c r="I1489" s="64"/>
      <c r="J1489" s="64"/>
      <c r="K1489" s="64"/>
      <c r="L1489" s="64"/>
      <c r="M1489" s="64"/>
    </row>
    <row r="1490" spans="4:13" x14ac:dyDescent="0.2">
      <c r="D1490" s="64"/>
      <c r="E1490" s="64"/>
      <c r="F1490" s="64"/>
      <c r="G1490" s="64"/>
      <c r="H1490" s="64"/>
      <c r="I1490" s="64"/>
      <c r="J1490" s="64"/>
      <c r="K1490" s="64"/>
      <c r="L1490" s="64"/>
      <c r="M1490" s="64"/>
    </row>
    <row r="1491" spans="4:13" x14ac:dyDescent="0.2">
      <c r="D1491" s="64"/>
      <c r="E1491" s="64"/>
      <c r="F1491" s="64"/>
      <c r="G1491" s="64"/>
      <c r="H1491" s="64"/>
      <c r="I1491" s="64"/>
      <c r="J1491" s="64"/>
      <c r="K1491" s="64"/>
      <c r="L1491" s="64"/>
      <c r="M1491" s="64"/>
    </row>
    <row r="1492" spans="4:13" x14ac:dyDescent="0.2">
      <c r="D1492" s="64"/>
      <c r="E1492" s="64"/>
      <c r="F1492" s="64"/>
      <c r="G1492" s="64"/>
      <c r="H1492" s="64"/>
      <c r="I1492" s="64"/>
      <c r="J1492" s="64"/>
      <c r="K1492" s="64"/>
      <c r="L1492" s="64"/>
      <c r="M1492" s="64"/>
    </row>
    <row r="1493" spans="4:13" x14ac:dyDescent="0.2">
      <c r="D1493" s="64"/>
      <c r="E1493" s="64"/>
      <c r="F1493" s="64"/>
      <c r="G1493" s="64"/>
      <c r="H1493" s="64"/>
      <c r="I1493" s="64"/>
      <c r="J1493" s="64"/>
      <c r="K1493" s="64"/>
      <c r="L1493" s="64"/>
      <c r="M1493" s="64"/>
    </row>
    <row r="1494" spans="4:13" x14ac:dyDescent="0.2">
      <c r="D1494" s="64"/>
      <c r="E1494" s="64"/>
      <c r="F1494" s="64"/>
      <c r="G1494" s="64"/>
      <c r="H1494" s="64"/>
      <c r="I1494" s="64"/>
      <c r="J1494" s="64"/>
      <c r="K1494" s="64"/>
      <c r="L1494" s="64"/>
      <c r="M1494" s="64"/>
    </row>
    <row r="1495" spans="4:13" x14ac:dyDescent="0.2">
      <c r="D1495" s="64"/>
      <c r="E1495" s="64"/>
      <c r="F1495" s="64"/>
      <c r="G1495" s="64"/>
      <c r="H1495" s="64"/>
      <c r="I1495" s="64"/>
      <c r="J1495" s="64"/>
      <c r="K1495" s="64"/>
      <c r="L1495" s="64"/>
      <c r="M1495" s="64"/>
    </row>
    <row r="1496" spans="4:13" x14ac:dyDescent="0.2">
      <c r="D1496" s="64"/>
      <c r="E1496" s="64"/>
      <c r="F1496" s="64"/>
      <c r="G1496" s="64"/>
      <c r="H1496" s="64"/>
      <c r="I1496" s="64"/>
      <c r="J1496" s="64"/>
      <c r="K1496" s="64"/>
      <c r="L1496" s="64"/>
      <c r="M1496" s="64"/>
    </row>
    <row r="1497" spans="4:13" x14ac:dyDescent="0.2">
      <c r="D1497" s="64"/>
      <c r="E1497" s="64"/>
      <c r="F1497" s="64"/>
      <c r="G1497" s="64"/>
      <c r="H1497" s="64"/>
      <c r="I1497" s="64"/>
      <c r="J1497" s="64"/>
      <c r="K1497" s="64"/>
      <c r="L1497" s="64"/>
      <c r="M1497" s="64"/>
    </row>
    <row r="1498" spans="4:13" x14ac:dyDescent="0.2">
      <c r="D1498" s="64"/>
      <c r="E1498" s="64"/>
      <c r="F1498" s="64"/>
      <c r="G1498" s="64"/>
      <c r="H1498" s="64"/>
      <c r="I1498" s="64"/>
      <c r="J1498" s="64"/>
      <c r="K1498" s="64"/>
      <c r="L1498" s="64"/>
      <c r="M1498" s="64"/>
    </row>
    <row r="1499" spans="4:13" x14ac:dyDescent="0.2">
      <c r="D1499" s="64"/>
      <c r="E1499" s="64"/>
      <c r="F1499" s="64"/>
      <c r="G1499" s="64"/>
      <c r="H1499" s="64"/>
      <c r="I1499" s="64"/>
      <c r="J1499" s="64"/>
      <c r="K1499" s="64"/>
      <c r="L1499" s="64"/>
      <c r="M1499" s="64"/>
    </row>
    <row r="1500" spans="4:13" x14ac:dyDescent="0.2">
      <c r="D1500" s="64"/>
      <c r="E1500" s="64"/>
      <c r="F1500" s="64"/>
      <c r="G1500" s="64"/>
      <c r="H1500" s="64"/>
      <c r="I1500" s="64"/>
      <c r="J1500" s="64"/>
      <c r="K1500" s="64"/>
      <c r="L1500" s="64"/>
      <c r="M1500" s="64"/>
    </row>
    <row r="1501" spans="4:13" x14ac:dyDescent="0.2">
      <c r="D1501" s="64"/>
      <c r="E1501" s="64"/>
      <c r="F1501" s="64"/>
      <c r="G1501" s="64"/>
      <c r="H1501" s="64"/>
      <c r="I1501" s="64"/>
      <c r="J1501" s="64"/>
      <c r="K1501" s="64"/>
      <c r="L1501" s="64"/>
      <c r="M1501" s="64"/>
    </row>
    <row r="1502" spans="4:13" x14ac:dyDescent="0.2">
      <c r="D1502" s="64"/>
      <c r="E1502" s="64"/>
      <c r="F1502" s="64"/>
      <c r="G1502" s="64"/>
      <c r="H1502" s="64"/>
      <c r="I1502" s="64"/>
      <c r="J1502" s="64"/>
      <c r="K1502" s="64"/>
      <c r="L1502" s="64"/>
      <c r="M1502" s="64"/>
    </row>
    <row r="1503" spans="4:13" x14ac:dyDescent="0.2">
      <c r="D1503" s="64"/>
      <c r="E1503" s="64"/>
      <c r="F1503" s="64"/>
      <c r="G1503" s="64"/>
      <c r="H1503" s="64"/>
      <c r="I1503" s="64"/>
      <c r="J1503" s="64"/>
      <c r="K1503" s="64"/>
      <c r="L1503" s="64"/>
      <c r="M1503" s="64"/>
    </row>
    <row r="1504" spans="4:13" x14ac:dyDescent="0.2">
      <c r="D1504" s="64"/>
      <c r="E1504" s="64"/>
      <c r="F1504" s="64"/>
      <c r="G1504" s="64"/>
      <c r="H1504" s="64"/>
      <c r="I1504" s="64"/>
      <c r="J1504" s="64"/>
      <c r="K1504" s="64"/>
      <c r="L1504" s="64"/>
      <c r="M1504" s="64"/>
    </row>
    <row r="1505" spans="4:13" x14ac:dyDescent="0.2">
      <c r="D1505" s="64"/>
      <c r="E1505" s="64"/>
      <c r="F1505" s="64"/>
      <c r="G1505" s="64"/>
      <c r="H1505" s="64"/>
      <c r="I1505" s="64"/>
      <c r="J1505" s="64"/>
      <c r="K1505" s="64"/>
      <c r="L1505" s="64"/>
      <c r="M1505" s="64"/>
    </row>
    <row r="1506" spans="4:13" x14ac:dyDescent="0.2">
      <c r="D1506" s="64"/>
      <c r="E1506" s="64"/>
      <c r="F1506" s="64"/>
      <c r="G1506" s="64"/>
      <c r="H1506" s="64"/>
      <c r="I1506" s="64"/>
      <c r="J1506" s="64"/>
      <c r="K1506" s="64"/>
      <c r="L1506" s="64"/>
      <c r="M1506" s="64"/>
    </row>
    <row r="1507" spans="4:13" x14ac:dyDescent="0.2">
      <c r="D1507" s="64"/>
      <c r="E1507" s="64"/>
      <c r="F1507" s="64"/>
      <c r="G1507" s="64"/>
      <c r="H1507" s="64"/>
      <c r="I1507" s="64"/>
      <c r="J1507" s="64"/>
      <c r="K1507" s="64"/>
      <c r="L1507" s="64"/>
      <c r="M1507" s="64"/>
    </row>
    <row r="1508" spans="4:13" x14ac:dyDescent="0.2">
      <c r="D1508" s="64"/>
      <c r="E1508" s="64"/>
      <c r="F1508" s="64"/>
      <c r="G1508" s="64"/>
      <c r="H1508" s="64"/>
      <c r="I1508" s="64"/>
      <c r="J1508" s="64"/>
      <c r="K1508" s="64"/>
      <c r="L1508" s="64"/>
      <c r="M1508" s="64"/>
    </row>
    <row r="1509" spans="4:13" x14ac:dyDescent="0.2">
      <c r="D1509" s="64"/>
      <c r="E1509" s="64"/>
      <c r="F1509" s="64"/>
      <c r="G1509" s="64"/>
      <c r="H1509" s="64"/>
      <c r="I1509" s="64"/>
      <c r="J1509" s="64"/>
      <c r="K1509" s="64"/>
      <c r="L1509" s="64"/>
      <c r="M1509" s="64"/>
    </row>
    <row r="1510" spans="4:13" x14ac:dyDescent="0.2">
      <c r="D1510" s="64"/>
      <c r="E1510" s="64"/>
      <c r="F1510" s="64"/>
      <c r="G1510" s="64"/>
      <c r="H1510" s="64"/>
      <c r="I1510" s="64"/>
      <c r="J1510" s="64"/>
      <c r="K1510" s="64"/>
      <c r="L1510" s="64"/>
      <c r="M1510" s="64"/>
    </row>
    <row r="1511" spans="4:13" x14ac:dyDescent="0.2">
      <c r="D1511" s="64"/>
      <c r="E1511" s="64"/>
      <c r="F1511" s="64"/>
      <c r="G1511" s="64"/>
      <c r="H1511" s="64"/>
      <c r="I1511" s="64"/>
      <c r="J1511" s="64"/>
      <c r="K1511" s="64"/>
      <c r="L1511" s="64"/>
      <c r="M1511" s="64"/>
    </row>
    <row r="1512" spans="4:13" x14ac:dyDescent="0.2">
      <c r="D1512" s="64"/>
      <c r="E1512" s="64"/>
      <c r="F1512" s="64"/>
      <c r="G1512" s="64"/>
      <c r="H1512" s="64"/>
      <c r="I1512" s="64"/>
      <c r="J1512" s="64"/>
      <c r="K1512" s="64"/>
      <c r="L1512" s="64"/>
      <c r="M1512" s="64"/>
    </row>
    <row r="1513" spans="4:13" x14ac:dyDescent="0.2">
      <c r="D1513" s="64"/>
      <c r="E1513" s="64"/>
      <c r="F1513" s="64"/>
      <c r="G1513" s="64"/>
      <c r="H1513" s="64"/>
      <c r="I1513" s="64"/>
      <c r="J1513" s="64"/>
      <c r="K1513" s="64"/>
      <c r="L1513" s="64"/>
      <c r="M1513" s="64"/>
    </row>
    <row r="1514" spans="4:13" x14ac:dyDescent="0.2">
      <c r="D1514" s="64"/>
      <c r="E1514" s="64"/>
      <c r="F1514" s="64"/>
      <c r="G1514" s="64"/>
      <c r="H1514" s="64"/>
      <c r="I1514" s="64"/>
      <c r="J1514" s="64"/>
      <c r="K1514" s="64"/>
      <c r="L1514" s="64"/>
      <c r="M1514" s="64"/>
    </row>
    <row r="1515" spans="4:13" x14ac:dyDescent="0.2">
      <c r="D1515" s="64"/>
      <c r="E1515" s="64"/>
      <c r="F1515" s="64"/>
      <c r="G1515" s="64"/>
      <c r="H1515" s="64"/>
      <c r="I1515" s="64"/>
      <c r="J1515" s="64"/>
      <c r="K1515" s="64"/>
      <c r="L1515" s="64"/>
      <c r="M1515" s="64"/>
    </row>
    <row r="1516" spans="4:13" x14ac:dyDescent="0.2">
      <c r="D1516" s="64"/>
      <c r="E1516" s="64"/>
      <c r="F1516" s="64"/>
      <c r="G1516" s="64"/>
      <c r="H1516" s="64"/>
      <c r="I1516" s="64"/>
      <c r="J1516" s="64"/>
      <c r="K1516" s="64"/>
      <c r="L1516" s="64"/>
      <c r="M1516" s="64"/>
    </row>
    <row r="1517" spans="4:13" x14ac:dyDescent="0.2">
      <c r="D1517" s="64"/>
      <c r="E1517" s="64"/>
      <c r="F1517" s="64"/>
      <c r="G1517" s="64"/>
      <c r="H1517" s="64"/>
      <c r="I1517" s="64"/>
      <c r="J1517" s="64"/>
      <c r="K1517" s="64"/>
      <c r="L1517" s="64"/>
      <c r="M1517" s="64"/>
    </row>
    <row r="1518" spans="4:13" x14ac:dyDescent="0.2">
      <c r="D1518" s="64"/>
      <c r="E1518" s="64"/>
      <c r="F1518" s="64"/>
      <c r="G1518" s="64"/>
      <c r="H1518" s="64"/>
      <c r="I1518" s="64"/>
      <c r="J1518" s="64"/>
      <c r="K1518" s="64"/>
      <c r="L1518" s="64"/>
      <c r="M1518" s="64"/>
    </row>
    <row r="1519" spans="4:13" x14ac:dyDescent="0.2">
      <c r="D1519" s="64"/>
      <c r="E1519" s="64"/>
      <c r="F1519" s="64"/>
      <c r="G1519" s="64"/>
      <c r="H1519" s="64"/>
      <c r="I1519" s="64"/>
      <c r="J1519" s="64"/>
      <c r="K1519" s="64"/>
      <c r="L1519" s="64"/>
      <c r="M1519" s="64"/>
    </row>
    <row r="1520" spans="4:13" x14ac:dyDescent="0.2">
      <c r="D1520" s="64"/>
      <c r="E1520" s="64"/>
      <c r="F1520" s="64"/>
      <c r="G1520" s="64"/>
      <c r="H1520" s="64"/>
      <c r="I1520" s="64"/>
      <c r="J1520" s="64"/>
      <c r="K1520" s="64"/>
      <c r="L1520" s="64"/>
      <c r="M1520" s="64"/>
    </row>
    <row r="1521" spans="4:13" x14ac:dyDescent="0.2">
      <c r="D1521" s="64"/>
      <c r="E1521" s="64"/>
      <c r="F1521" s="64"/>
      <c r="G1521" s="64"/>
      <c r="H1521" s="64"/>
      <c r="I1521" s="64"/>
      <c r="J1521" s="64"/>
      <c r="K1521" s="64"/>
      <c r="L1521" s="64"/>
      <c r="M1521" s="64"/>
    </row>
    <row r="1522" spans="4:13" x14ac:dyDescent="0.2">
      <c r="D1522" s="64"/>
      <c r="E1522" s="64"/>
      <c r="F1522" s="64"/>
      <c r="G1522" s="64"/>
      <c r="H1522" s="64"/>
      <c r="I1522" s="64"/>
      <c r="J1522" s="64"/>
      <c r="K1522" s="64"/>
      <c r="L1522" s="64"/>
      <c r="M1522" s="64"/>
    </row>
    <row r="1523" spans="4:13" x14ac:dyDescent="0.2">
      <c r="D1523" s="64"/>
      <c r="E1523" s="64"/>
      <c r="F1523" s="64"/>
      <c r="G1523" s="64"/>
      <c r="H1523" s="64"/>
      <c r="I1523" s="64"/>
      <c r="J1523" s="64"/>
      <c r="K1523" s="64"/>
      <c r="L1523" s="64"/>
      <c r="M1523" s="64"/>
    </row>
    <row r="1524" spans="4:13" x14ac:dyDescent="0.2">
      <c r="D1524" s="64"/>
      <c r="E1524" s="64"/>
      <c r="F1524" s="64"/>
      <c r="G1524" s="64"/>
      <c r="H1524" s="64"/>
      <c r="I1524" s="64"/>
      <c r="J1524" s="64"/>
      <c r="K1524" s="64"/>
      <c r="L1524" s="64"/>
      <c r="M1524" s="64"/>
    </row>
    <row r="1525" spans="4:13" x14ac:dyDescent="0.2">
      <c r="D1525" s="64"/>
      <c r="E1525" s="64"/>
      <c r="F1525" s="64"/>
      <c r="G1525" s="64"/>
      <c r="H1525" s="64"/>
      <c r="I1525" s="64"/>
      <c r="J1525" s="64"/>
      <c r="K1525" s="64"/>
      <c r="L1525" s="64"/>
      <c r="M1525" s="64"/>
    </row>
    <row r="1526" spans="4:13" x14ac:dyDescent="0.2">
      <c r="D1526" s="64"/>
      <c r="E1526" s="64"/>
      <c r="F1526" s="64"/>
      <c r="G1526" s="64"/>
      <c r="H1526" s="64"/>
      <c r="I1526" s="64"/>
      <c r="J1526" s="64"/>
      <c r="K1526" s="64"/>
      <c r="L1526" s="64"/>
      <c r="M1526" s="64"/>
    </row>
    <row r="1527" spans="4:13" x14ac:dyDescent="0.2">
      <c r="D1527" s="64"/>
      <c r="E1527" s="64"/>
      <c r="F1527" s="64"/>
      <c r="G1527" s="64"/>
      <c r="H1527" s="64"/>
      <c r="I1527" s="64"/>
      <c r="J1527" s="64"/>
      <c r="K1527" s="64"/>
      <c r="L1527" s="64"/>
      <c r="M1527" s="64"/>
    </row>
    <row r="1528" spans="4:13" x14ac:dyDescent="0.2">
      <c r="D1528" s="64"/>
      <c r="E1528" s="64"/>
      <c r="F1528" s="64"/>
      <c r="G1528" s="64"/>
      <c r="H1528" s="64"/>
      <c r="I1528" s="64"/>
      <c r="J1528" s="64"/>
      <c r="K1528" s="64"/>
      <c r="L1528" s="64"/>
      <c r="M1528" s="64"/>
    </row>
    <row r="1529" spans="4:13" x14ac:dyDescent="0.2">
      <c r="D1529" s="64"/>
      <c r="E1529" s="64"/>
      <c r="F1529" s="64"/>
      <c r="G1529" s="64"/>
      <c r="H1529" s="64"/>
      <c r="I1529" s="64"/>
      <c r="J1529" s="64"/>
      <c r="K1529" s="64"/>
      <c r="L1529" s="64"/>
      <c r="M1529" s="64"/>
    </row>
    <row r="1530" spans="4:13" x14ac:dyDescent="0.2">
      <c r="D1530" s="64"/>
      <c r="E1530" s="64"/>
      <c r="F1530" s="64"/>
      <c r="G1530" s="64"/>
      <c r="H1530" s="64"/>
      <c r="I1530" s="64"/>
      <c r="J1530" s="64"/>
      <c r="K1530" s="64"/>
      <c r="L1530" s="64"/>
      <c r="M1530" s="64"/>
    </row>
    <row r="1531" spans="4:13" x14ac:dyDescent="0.2">
      <c r="D1531" s="64"/>
      <c r="E1531" s="64"/>
      <c r="F1531" s="64"/>
      <c r="G1531" s="64"/>
      <c r="H1531" s="64"/>
      <c r="I1531" s="64"/>
      <c r="J1531" s="64"/>
      <c r="K1531" s="64"/>
      <c r="L1531" s="64"/>
      <c r="M1531" s="64"/>
    </row>
    <row r="1532" spans="4:13" x14ac:dyDescent="0.2">
      <c r="D1532" s="64"/>
      <c r="E1532" s="64"/>
      <c r="F1532" s="64"/>
      <c r="G1532" s="64"/>
      <c r="H1532" s="64"/>
      <c r="I1532" s="64"/>
      <c r="J1532" s="64"/>
      <c r="K1532" s="64"/>
      <c r="L1532" s="64"/>
      <c r="M1532" s="64"/>
    </row>
    <row r="1533" spans="4:13" x14ac:dyDescent="0.2">
      <c r="D1533" s="64"/>
      <c r="E1533" s="64"/>
      <c r="F1533" s="64"/>
      <c r="G1533" s="64"/>
      <c r="H1533" s="64"/>
      <c r="I1533" s="64"/>
      <c r="J1533" s="64"/>
      <c r="K1533" s="64"/>
      <c r="L1533" s="64"/>
      <c r="M1533" s="64"/>
    </row>
    <row r="1534" spans="4:13" x14ac:dyDescent="0.2">
      <c r="D1534" s="64"/>
      <c r="E1534" s="64"/>
      <c r="F1534" s="64"/>
      <c r="G1534" s="64"/>
      <c r="H1534" s="64"/>
      <c r="I1534" s="64"/>
      <c r="J1534" s="64"/>
      <c r="K1534" s="64"/>
      <c r="L1534" s="64"/>
      <c r="M1534" s="64"/>
    </row>
    <row r="1535" spans="4:13" x14ac:dyDescent="0.2">
      <c r="D1535" s="64"/>
      <c r="E1535" s="64"/>
      <c r="F1535" s="64"/>
      <c r="G1535" s="64"/>
      <c r="H1535" s="64"/>
      <c r="I1535" s="64"/>
      <c r="J1535" s="64"/>
      <c r="K1535" s="64"/>
      <c r="L1535" s="64"/>
      <c r="M1535" s="64"/>
    </row>
    <row r="1536" spans="4:13" x14ac:dyDescent="0.2">
      <c r="D1536" s="64"/>
      <c r="E1536" s="64"/>
      <c r="F1536" s="64"/>
      <c r="G1536" s="64"/>
      <c r="H1536" s="64"/>
      <c r="I1536" s="64"/>
      <c r="J1536" s="64"/>
      <c r="K1536" s="64"/>
      <c r="L1536" s="64"/>
      <c r="M1536" s="64"/>
    </row>
    <row r="1537" spans="4:13" x14ac:dyDescent="0.2">
      <c r="D1537" s="64"/>
      <c r="E1537" s="64"/>
      <c r="F1537" s="64"/>
      <c r="G1537" s="64"/>
      <c r="H1537" s="64"/>
      <c r="I1537" s="64"/>
      <c r="J1537" s="64"/>
      <c r="K1537" s="64"/>
      <c r="L1537" s="64"/>
      <c r="M1537" s="64"/>
    </row>
    <row r="1538" spans="4:13" x14ac:dyDescent="0.2">
      <c r="D1538" s="64"/>
      <c r="E1538" s="64"/>
      <c r="F1538" s="64"/>
      <c r="G1538" s="64"/>
      <c r="H1538" s="64"/>
      <c r="I1538" s="64"/>
      <c r="J1538" s="64"/>
      <c r="K1538" s="64"/>
      <c r="L1538" s="64"/>
      <c r="M1538" s="64"/>
    </row>
    <row r="1539" spans="4:13" x14ac:dyDescent="0.2">
      <c r="D1539" s="64"/>
      <c r="E1539" s="64"/>
      <c r="F1539" s="64"/>
      <c r="G1539" s="64"/>
      <c r="H1539" s="64"/>
      <c r="I1539" s="64"/>
      <c r="J1539" s="64"/>
      <c r="K1539" s="64"/>
      <c r="L1539" s="64"/>
      <c r="M1539" s="64"/>
    </row>
    <row r="1540" spans="4:13" x14ac:dyDescent="0.2">
      <c r="D1540" s="64"/>
      <c r="E1540" s="64"/>
      <c r="F1540" s="64"/>
      <c r="G1540" s="64"/>
      <c r="H1540" s="64"/>
      <c r="I1540" s="64"/>
      <c r="J1540" s="64"/>
      <c r="K1540" s="64"/>
      <c r="L1540" s="64"/>
      <c r="M1540" s="64"/>
    </row>
    <row r="1541" spans="4:13" x14ac:dyDescent="0.2">
      <c r="D1541" s="64"/>
      <c r="E1541" s="64"/>
      <c r="F1541" s="64"/>
      <c r="G1541" s="64"/>
      <c r="H1541" s="64"/>
      <c r="I1541" s="64"/>
      <c r="J1541" s="64"/>
      <c r="K1541" s="64"/>
      <c r="L1541" s="64"/>
      <c r="M1541" s="64"/>
    </row>
    <row r="1542" spans="4:13" x14ac:dyDescent="0.2">
      <c r="D1542" s="64"/>
      <c r="E1542" s="64"/>
      <c r="F1542" s="64"/>
      <c r="G1542" s="64"/>
      <c r="H1542" s="64"/>
      <c r="I1542" s="64"/>
      <c r="J1542" s="64"/>
      <c r="K1542" s="64"/>
      <c r="L1542" s="64"/>
      <c r="M1542" s="64"/>
    </row>
    <row r="1543" spans="4:13" x14ac:dyDescent="0.2">
      <c r="D1543" s="64"/>
      <c r="E1543" s="64"/>
      <c r="F1543" s="64"/>
      <c r="G1543" s="64"/>
      <c r="H1543" s="64"/>
      <c r="I1543" s="64"/>
      <c r="J1543" s="64"/>
      <c r="K1543" s="64"/>
      <c r="L1543" s="64"/>
      <c r="M1543" s="64"/>
    </row>
    <row r="1544" spans="4:13" x14ac:dyDescent="0.2">
      <c r="D1544" s="64"/>
      <c r="E1544" s="64"/>
      <c r="F1544" s="64"/>
      <c r="G1544" s="64"/>
      <c r="H1544" s="64"/>
      <c r="I1544" s="64"/>
      <c r="J1544" s="64"/>
      <c r="K1544" s="64"/>
      <c r="L1544" s="64"/>
      <c r="M1544" s="64"/>
    </row>
    <row r="1545" spans="4:13" x14ac:dyDescent="0.2">
      <c r="D1545" s="64"/>
      <c r="E1545" s="64"/>
      <c r="F1545" s="64"/>
      <c r="G1545" s="64"/>
      <c r="H1545" s="64"/>
      <c r="I1545" s="64"/>
      <c r="J1545" s="64"/>
      <c r="K1545" s="64"/>
      <c r="L1545" s="64"/>
      <c r="M1545" s="64"/>
    </row>
    <row r="1546" spans="4:13" x14ac:dyDescent="0.2">
      <c r="D1546" s="64"/>
      <c r="E1546" s="64"/>
      <c r="F1546" s="64"/>
      <c r="G1546" s="64"/>
      <c r="H1546" s="64"/>
      <c r="I1546" s="64"/>
      <c r="J1546" s="64"/>
      <c r="K1546" s="64"/>
      <c r="L1546" s="64"/>
      <c r="M1546" s="64"/>
    </row>
    <row r="1547" spans="4:13" x14ac:dyDescent="0.2">
      <c r="D1547" s="64"/>
      <c r="E1547" s="64"/>
      <c r="F1547" s="64"/>
      <c r="G1547" s="64"/>
      <c r="H1547" s="64"/>
      <c r="I1547" s="64"/>
      <c r="J1547" s="64"/>
      <c r="K1547" s="64"/>
      <c r="L1547" s="64"/>
      <c r="M1547" s="64"/>
    </row>
    <row r="1548" spans="4:13" x14ac:dyDescent="0.2">
      <c r="D1548" s="64"/>
      <c r="E1548" s="64"/>
      <c r="F1548" s="64"/>
      <c r="G1548" s="64"/>
      <c r="H1548" s="64"/>
      <c r="I1548" s="64"/>
      <c r="J1548" s="64"/>
      <c r="K1548" s="64"/>
      <c r="L1548" s="64"/>
      <c r="M1548" s="64"/>
    </row>
    <row r="1549" spans="4:13" x14ac:dyDescent="0.2">
      <c r="D1549" s="64"/>
      <c r="E1549" s="64"/>
      <c r="F1549" s="64"/>
      <c r="G1549" s="64"/>
      <c r="H1549" s="64"/>
      <c r="I1549" s="64"/>
      <c r="J1549" s="64"/>
      <c r="K1549" s="64"/>
      <c r="L1549" s="64"/>
      <c r="M1549" s="64"/>
    </row>
    <row r="1550" spans="4:13" x14ac:dyDescent="0.2">
      <c r="D1550" s="64"/>
      <c r="E1550" s="64"/>
      <c r="F1550" s="64"/>
      <c r="G1550" s="64"/>
      <c r="H1550" s="64"/>
      <c r="I1550" s="64"/>
      <c r="J1550" s="64"/>
      <c r="K1550" s="64"/>
      <c r="L1550" s="64"/>
      <c r="M1550" s="64"/>
    </row>
    <row r="1551" spans="4:13" x14ac:dyDescent="0.2">
      <c r="D1551" s="64"/>
      <c r="E1551" s="64"/>
      <c r="F1551" s="64"/>
      <c r="G1551" s="64"/>
      <c r="H1551" s="64"/>
      <c r="I1551" s="64"/>
      <c r="J1551" s="64"/>
      <c r="K1551" s="64"/>
      <c r="L1551" s="64"/>
      <c r="M1551" s="64"/>
    </row>
    <row r="1552" spans="4:13" x14ac:dyDescent="0.2">
      <c r="D1552" s="64"/>
      <c r="E1552" s="64"/>
      <c r="F1552" s="64"/>
      <c r="G1552" s="64"/>
      <c r="H1552" s="64"/>
      <c r="I1552" s="64"/>
      <c r="J1552" s="64"/>
      <c r="K1552" s="64"/>
      <c r="L1552" s="64"/>
      <c r="M1552" s="64"/>
    </row>
    <row r="1553" spans="4:13" x14ac:dyDescent="0.2">
      <c r="D1553" s="64"/>
      <c r="E1553" s="64"/>
      <c r="F1553" s="64"/>
      <c r="G1553" s="64"/>
      <c r="H1553" s="64"/>
      <c r="I1553" s="64"/>
      <c r="J1553" s="64"/>
      <c r="K1553" s="64"/>
      <c r="L1553" s="64"/>
      <c r="M1553" s="64"/>
    </row>
    <row r="1554" spans="4:13" x14ac:dyDescent="0.2">
      <c r="D1554" s="64"/>
      <c r="E1554" s="64"/>
      <c r="F1554" s="64"/>
      <c r="G1554" s="64"/>
      <c r="H1554" s="64"/>
      <c r="I1554" s="64"/>
      <c r="J1554" s="64"/>
      <c r="K1554" s="64"/>
      <c r="L1554" s="64"/>
      <c r="M1554" s="64"/>
    </row>
    <row r="1555" spans="4:13" x14ac:dyDescent="0.2">
      <c r="D1555" s="64"/>
      <c r="E1555" s="64"/>
      <c r="F1555" s="64"/>
      <c r="G1555" s="64"/>
      <c r="H1555" s="64"/>
      <c r="I1555" s="64"/>
      <c r="J1555" s="64"/>
      <c r="K1555" s="64"/>
      <c r="L1555" s="64"/>
      <c r="M1555" s="64"/>
    </row>
    <row r="1556" spans="4:13" x14ac:dyDescent="0.2">
      <c r="D1556" s="64"/>
      <c r="E1556" s="64"/>
      <c r="F1556" s="64"/>
      <c r="G1556" s="64"/>
      <c r="H1556" s="64"/>
      <c r="I1556" s="64"/>
      <c r="J1556" s="64"/>
      <c r="K1556" s="64"/>
      <c r="L1556" s="64"/>
      <c r="M1556" s="64"/>
    </row>
    <row r="1557" spans="4:13" x14ac:dyDescent="0.2">
      <c r="D1557" s="64"/>
      <c r="E1557" s="64"/>
      <c r="F1557" s="64"/>
      <c r="G1557" s="64"/>
      <c r="H1557" s="64"/>
      <c r="I1557" s="64"/>
      <c r="J1557" s="64"/>
      <c r="K1557" s="64"/>
      <c r="L1557" s="64"/>
      <c r="M1557" s="64"/>
    </row>
    <row r="1558" spans="4:13" x14ac:dyDescent="0.2">
      <c r="D1558" s="64"/>
      <c r="E1558" s="64"/>
      <c r="F1558" s="64"/>
      <c r="G1558" s="64"/>
      <c r="H1558" s="64"/>
      <c r="I1558" s="64"/>
      <c r="J1558" s="64"/>
      <c r="K1558" s="64"/>
      <c r="L1558" s="64"/>
      <c r="M1558" s="64"/>
    </row>
    <row r="1559" spans="4:13" x14ac:dyDescent="0.2">
      <c r="D1559" s="64"/>
      <c r="E1559" s="64"/>
      <c r="F1559" s="64"/>
      <c r="G1559" s="64"/>
      <c r="H1559" s="64"/>
      <c r="I1559" s="64"/>
      <c r="J1559" s="64"/>
      <c r="K1559" s="64"/>
      <c r="L1559" s="64"/>
      <c r="M1559" s="64"/>
    </row>
    <row r="1560" spans="4:13" x14ac:dyDescent="0.2">
      <c r="D1560" s="64"/>
      <c r="E1560" s="64"/>
      <c r="F1560" s="64"/>
      <c r="G1560" s="64"/>
      <c r="H1560" s="64"/>
      <c r="I1560" s="64"/>
      <c r="J1560" s="64"/>
      <c r="K1560" s="64"/>
      <c r="L1560" s="64"/>
      <c r="M1560" s="64"/>
    </row>
    <row r="1561" spans="4:13" x14ac:dyDescent="0.2">
      <c r="D1561" s="64"/>
      <c r="E1561" s="64"/>
      <c r="F1561" s="64"/>
      <c r="G1561" s="64"/>
      <c r="H1561" s="64"/>
      <c r="I1561" s="64"/>
      <c r="J1561" s="64"/>
      <c r="K1561" s="64"/>
      <c r="L1561" s="64"/>
      <c r="M1561" s="64"/>
    </row>
    <row r="1562" spans="4:13" x14ac:dyDescent="0.2">
      <c r="D1562" s="64"/>
      <c r="E1562" s="64"/>
      <c r="F1562" s="64"/>
      <c r="G1562" s="64"/>
      <c r="H1562" s="64"/>
      <c r="I1562" s="64"/>
      <c r="J1562" s="64"/>
      <c r="K1562" s="64"/>
      <c r="L1562" s="64"/>
      <c r="M1562" s="64"/>
    </row>
    <row r="1563" spans="4:13" x14ac:dyDescent="0.2">
      <c r="D1563" s="64"/>
      <c r="E1563" s="64"/>
      <c r="F1563" s="64"/>
      <c r="G1563" s="64"/>
      <c r="H1563" s="64"/>
      <c r="I1563" s="64"/>
      <c r="J1563" s="64"/>
      <c r="K1563" s="64"/>
      <c r="L1563" s="64"/>
      <c r="M1563" s="64"/>
    </row>
    <row r="1564" spans="4:13" x14ac:dyDescent="0.2">
      <c r="D1564" s="64"/>
      <c r="E1564" s="64"/>
      <c r="F1564" s="64"/>
      <c r="G1564" s="64"/>
      <c r="H1564" s="64"/>
      <c r="I1564" s="64"/>
      <c r="J1564" s="64"/>
      <c r="K1564" s="64"/>
      <c r="L1564" s="64"/>
      <c r="M1564" s="64"/>
    </row>
    <row r="1565" spans="4:13" x14ac:dyDescent="0.2">
      <c r="D1565" s="64"/>
      <c r="E1565" s="64"/>
      <c r="F1565" s="64"/>
      <c r="G1565" s="64"/>
      <c r="H1565" s="64"/>
      <c r="I1565" s="64"/>
      <c r="J1565" s="64"/>
      <c r="K1565" s="64"/>
      <c r="L1565" s="64"/>
      <c r="M1565" s="64"/>
    </row>
    <row r="1566" spans="4:13" x14ac:dyDescent="0.2">
      <c r="D1566" s="64"/>
      <c r="E1566" s="64"/>
      <c r="F1566" s="64"/>
      <c r="G1566" s="64"/>
      <c r="H1566" s="64"/>
      <c r="I1566" s="64"/>
      <c r="J1566" s="64"/>
      <c r="K1566" s="64"/>
      <c r="L1566" s="64"/>
      <c r="M1566" s="64"/>
    </row>
    <row r="1567" spans="4:13" x14ac:dyDescent="0.2">
      <c r="D1567" s="64"/>
      <c r="E1567" s="64"/>
      <c r="F1567" s="64"/>
      <c r="G1567" s="64"/>
      <c r="H1567" s="64"/>
      <c r="I1567" s="64"/>
      <c r="J1567" s="64"/>
      <c r="K1567" s="64"/>
      <c r="L1567" s="64"/>
      <c r="M1567" s="64"/>
    </row>
    <row r="1568" spans="4:13" x14ac:dyDescent="0.2">
      <c r="D1568" s="64"/>
      <c r="E1568" s="64"/>
      <c r="F1568" s="64"/>
      <c r="G1568" s="64"/>
      <c r="H1568" s="64"/>
      <c r="I1568" s="64"/>
      <c r="J1568" s="64"/>
      <c r="K1568" s="64"/>
      <c r="L1568" s="64"/>
      <c r="M1568" s="64"/>
    </row>
    <row r="1569" spans="4:13" x14ac:dyDescent="0.2">
      <c r="D1569" s="64"/>
      <c r="E1569" s="64"/>
      <c r="F1569" s="64"/>
      <c r="G1569" s="64"/>
      <c r="H1569" s="64"/>
      <c r="I1569" s="64"/>
      <c r="J1569" s="64"/>
      <c r="K1569" s="64"/>
      <c r="L1569" s="64"/>
      <c r="M1569" s="64"/>
    </row>
    <row r="1570" spans="4:13" x14ac:dyDescent="0.2">
      <c r="D1570" s="64"/>
      <c r="E1570" s="64"/>
      <c r="F1570" s="64"/>
      <c r="G1570" s="64"/>
      <c r="H1570" s="64"/>
      <c r="I1570" s="64"/>
      <c r="J1570" s="64"/>
      <c r="K1570" s="64"/>
      <c r="L1570" s="64"/>
      <c r="M1570" s="64"/>
    </row>
    <row r="1571" spans="4:13" x14ac:dyDescent="0.2">
      <c r="D1571" s="64"/>
      <c r="E1571" s="64"/>
      <c r="F1571" s="64"/>
      <c r="G1571" s="64"/>
      <c r="H1571" s="64"/>
      <c r="I1571" s="64"/>
      <c r="J1571" s="64"/>
      <c r="K1571" s="64"/>
      <c r="L1571" s="64"/>
      <c r="M1571" s="64"/>
    </row>
    <row r="1572" spans="4:13" x14ac:dyDescent="0.2">
      <c r="D1572" s="64"/>
      <c r="E1572" s="64"/>
      <c r="F1572" s="64"/>
      <c r="G1572" s="64"/>
      <c r="H1572" s="64"/>
      <c r="I1572" s="64"/>
      <c r="J1572" s="64"/>
      <c r="K1572" s="64"/>
      <c r="L1572" s="64"/>
      <c r="M1572" s="64"/>
    </row>
    <row r="1573" spans="4:13" x14ac:dyDescent="0.2">
      <c r="D1573" s="64"/>
      <c r="E1573" s="64"/>
      <c r="F1573" s="64"/>
      <c r="G1573" s="64"/>
      <c r="H1573" s="64"/>
      <c r="I1573" s="64"/>
      <c r="J1573" s="64"/>
      <c r="K1573" s="64"/>
      <c r="L1573" s="64"/>
      <c r="M1573" s="64"/>
    </row>
    <row r="1574" spans="4:13" x14ac:dyDescent="0.2">
      <c r="D1574" s="64"/>
      <c r="E1574" s="64"/>
      <c r="F1574" s="64"/>
      <c r="G1574" s="64"/>
      <c r="H1574" s="64"/>
      <c r="I1574" s="64"/>
      <c r="J1574" s="64"/>
      <c r="K1574" s="64"/>
      <c r="L1574" s="64"/>
      <c r="M1574" s="64"/>
    </row>
    <row r="1575" spans="4:13" x14ac:dyDescent="0.2">
      <c r="D1575" s="64"/>
      <c r="E1575" s="64"/>
      <c r="F1575" s="64"/>
      <c r="G1575" s="64"/>
      <c r="H1575" s="64"/>
      <c r="I1575" s="64"/>
      <c r="J1575" s="64"/>
      <c r="K1575" s="64"/>
      <c r="L1575" s="64"/>
      <c r="M1575" s="64"/>
    </row>
    <row r="1576" spans="4:13" x14ac:dyDescent="0.2">
      <c r="D1576" s="64"/>
      <c r="E1576" s="64"/>
      <c r="F1576" s="64"/>
      <c r="G1576" s="64"/>
      <c r="H1576" s="64"/>
      <c r="I1576" s="64"/>
      <c r="J1576" s="64"/>
      <c r="K1576" s="64"/>
      <c r="L1576" s="64"/>
      <c r="M1576" s="64"/>
    </row>
    <row r="1577" spans="4:13" x14ac:dyDescent="0.2">
      <c r="D1577" s="64"/>
      <c r="E1577" s="64"/>
      <c r="F1577" s="64"/>
      <c r="G1577" s="64"/>
      <c r="H1577" s="64"/>
      <c r="I1577" s="64"/>
      <c r="J1577" s="64"/>
      <c r="K1577" s="64"/>
      <c r="L1577" s="64"/>
      <c r="M1577" s="64"/>
    </row>
    <row r="1578" spans="4:13" x14ac:dyDescent="0.2">
      <c r="D1578" s="64"/>
      <c r="E1578" s="64"/>
      <c r="F1578" s="64"/>
      <c r="G1578" s="64"/>
      <c r="H1578" s="64"/>
      <c r="I1578" s="64"/>
      <c r="J1578" s="64"/>
      <c r="K1578" s="64"/>
      <c r="L1578" s="64"/>
      <c r="M1578" s="64"/>
    </row>
    <row r="1579" spans="4:13" x14ac:dyDescent="0.2">
      <c r="D1579" s="64"/>
      <c r="E1579" s="64"/>
      <c r="F1579" s="64"/>
      <c r="G1579" s="64"/>
      <c r="H1579" s="64"/>
      <c r="I1579" s="64"/>
      <c r="J1579" s="64"/>
      <c r="K1579" s="64"/>
      <c r="L1579" s="64"/>
      <c r="M1579" s="64"/>
    </row>
    <row r="1580" spans="4:13" x14ac:dyDescent="0.2">
      <c r="D1580" s="64"/>
      <c r="E1580" s="64"/>
      <c r="F1580" s="64"/>
      <c r="G1580" s="64"/>
      <c r="H1580" s="64"/>
      <c r="I1580" s="64"/>
      <c r="J1580" s="64"/>
      <c r="K1580" s="64"/>
      <c r="L1580" s="64"/>
      <c r="M1580" s="64"/>
    </row>
    <row r="1581" spans="4:13" x14ac:dyDescent="0.2">
      <c r="D1581" s="64"/>
      <c r="E1581" s="64"/>
      <c r="F1581" s="64"/>
      <c r="G1581" s="64"/>
      <c r="H1581" s="64"/>
      <c r="I1581" s="64"/>
      <c r="J1581" s="64"/>
      <c r="K1581" s="64"/>
      <c r="L1581" s="64"/>
      <c r="M1581" s="64"/>
    </row>
    <row r="1582" spans="4:13" x14ac:dyDescent="0.2">
      <c r="D1582" s="64"/>
      <c r="E1582" s="64"/>
      <c r="F1582" s="64"/>
      <c r="G1582" s="64"/>
      <c r="H1582" s="64"/>
      <c r="I1582" s="64"/>
      <c r="J1582" s="64"/>
      <c r="K1582" s="64"/>
      <c r="L1582" s="64"/>
      <c r="M1582" s="64"/>
    </row>
    <row r="1583" spans="4:13" x14ac:dyDescent="0.2">
      <c r="D1583" s="64"/>
      <c r="E1583" s="64"/>
      <c r="F1583" s="64"/>
      <c r="G1583" s="64"/>
      <c r="H1583" s="64"/>
      <c r="I1583" s="64"/>
      <c r="J1583" s="64"/>
      <c r="K1583" s="64"/>
      <c r="L1583" s="64"/>
      <c r="M1583" s="64"/>
    </row>
    <row r="1584" spans="4:13" x14ac:dyDescent="0.2">
      <c r="D1584" s="64"/>
      <c r="E1584" s="64"/>
      <c r="F1584" s="64"/>
      <c r="G1584" s="64"/>
      <c r="H1584" s="64"/>
      <c r="I1584" s="64"/>
      <c r="J1584" s="64"/>
      <c r="K1584" s="64"/>
      <c r="L1584" s="64"/>
      <c r="M1584" s="64"/>
    </row>
    <row r="1585" spans="4:13" x14ac:dyDescent="0.2">
      <c r="D1585" s="64"/>
      <c r="E1585" s="64"/>
      <c r="F1585" s="64"/>
      <c r="G1585" s="64"/>
      <c r="H1585" s="64"/>
      <c r="I1585" s="64"/>
      <c r="J1585" s="64"/>
      <c r="K1585" s="64"/>
      <c r="L1585" s="64"/>
      <c r="M1585" s="64"/>
    </row>
    <row r="1586" spans="4:13" x14ac:dyDescent="0.2">
      <c r="D1586" s="64"/>
      <c r="E1586" s="64"/>
      <c r="F1586" s="64"/>
      <c r="G1586" s="64"/>
      <c r="H1586" s="64"/>
      <c r="I1586" s="64"/>
      <c r="J1586" s="64"/>
      <c r="K1586" s="64"/>
      <c r="L1586" s="64"/>
      <c r="M1586" s="64"/>
    </row>
    <row r="1587" spans="4:13" x14ac:dyDescent="0.2">
      <c r="D1587" s="64"/>
      <c r="E1587" s="64"/>
      <c r="F1587" s="64"/>
      <c r="G1587" s="64"/>
      <c r="H1587" s="64"/>
      <c r="I1587" s="64"/>
      <c r="J1587" s="64"/>
      <c r="K1587" s="64"/>
      <c r="L1587" s="64"/>
      <c r="M1587" s="64"/>
    </row>
    <row r="1588" spans="4:13" x14ac:dyDescent="0.2">
      <c r="D1588" s="64"/>
      <c r="E1588" s="64"/>
      <c r="F1588" s="64"/>
      <c r="G1588" s="64"/>
      <c r="H1588" s="64"/>
      <c r="I1588" s="64"/>
      <c r="J1588" s="64"/>
      <c r="K1588" s="64"/>
      <c r="L1588" s="64"/>
      <c r="M1588" s="64"/>
    </row>
    <row r="1589" spans="4:13" x14ac:dyDescent="0.2">
      <c r="D1589" s="64"/>
      <c r="E1589" s="64"/>
      <c r="F1589" s="64"/>
      <c r="G1589" s="64"/>
      <c r="H1589" s="64"/>
      <c r="I1589" s="64"/>
      <c r="J1589" s="64"/>
      <c r="K1589" s="64"/>
      <c r="L1589" s="64"/>
      <c r="M1589" s="64"/>
    </row>
    <row r="1590" spans="4:13" x14ac:dyDescent="0.2">
      <c r="D1590" s="64"/>
      <c r="E1590" s="64"/>
      <c r="F1590" s="64"/>
      <c r="G1590" s="64"/>
      <c r="H1590" s="64"/>
      <c r="I1590" s="64"/>
      <c r="J1590" s="64"/>
      <c r="K1590" s="64"/>
      <c r="L1590" s="64"/>
      <c r="M1590" s="64"/>
    </row>
    <row r="1591" spans="4:13" x14ac:dyDescent="0.2">
      <c r="D1591" s="64"/>
      <c r="E1591" s="64"/>
      <c r="F1591" s="64"/>
      <c r="G1591" s="64"/>
      <c r="H1591" s="64"/>
      <c r="I1591" s="64"/>
      <c r="J1591" s="64"/>
      <c r="K1591" s="64"/>
      <c r="L1591" s="64"/>
      <c r="M1591" s="64"/>
    </row>
    <row r="1592" spans="4:13" x14ac:dyDescent="0.2">
      <c r="D1592" s="64"/>
      <c r="E1592" s="64"/>
      <c r="F1592" s="64"/>
      <c r="G1592" s="64"/>
      <c r="H1592" s="64"/>
      <c r="I1592" s="64"/>
      <c r="J1592" s="64"/>
      <c r="K1592" s="64"/>
      <c r="L1592" s="64"/>
      <c r="M1592" s="64"/>
    </row>
    <row r="1593" spans="4:13" x14ac:dyDescent="0.2">
      <c r="D1593" s="64"/>
      <c r="E1593" s="64"/>
      <c r="F1593" s="64"/>
      <c r="G1593" s="64"/>
      <c r="H1593" s="64"/>
      <c r="I1593" s="64"/>
      <c r="J1593" s="64"/>
      <c r="K1593" s="64"/>
      <c r="L1593" s="64"/>
      <c r="M1593" s="64"/>
    </row>
    <row r="1594" spans="4:13" x14ac:dyDescent="0.2">
      <c r="D1594" s="64"/>
      <c r="E1594" s="64"/>
      <c r="F1594" s="64"/>
      <c r="G1594" s="64"/>
      <c r="H1594" s="64"/>
      <c r="I1594" s="64"/>
      <c r="J1594" s="64"/>
      <c r="K1594" s="64"/>
      <c r="L1594" s="64"/>
      <c r="M1594" s="64"/>
    </row>
    <row r="1595" spans="4:13" x14ac:dyDescent="0.2">
      <c r="D1595" s="64"/>
      <c r="E1595" s="64"/>
      <c r="F1595" s="64"/>
      <c r="G1595" s="64"/>
      <c r="H1595" s="64"/>
      <c r="I1595" s="64"/>
      <c r="J1595" s="64"/>
      <c r="K1595" s="64"/>
      <c r="L1595" s="64"/>
      <c r="M1595" s="64"/>
    </row>
    <row r="1596" spans="4:13" x14ac:dyDescent="0.2">
      <c r="D1596" s="64"/>
      <c r="E1596" s="64"/>
      <c r="F1596" s="64"/>
      <c r="G1596" s="64"/>
      <c r="H1596" s="64"/>
      <c r="I1596" s="64"/>
      <c r="J1596" s="64"/>
      <c r="K1596" s="64"/>
      <c r="L1596" s="64"/>
      <c r="M1596" s="64"/>
    </row>
    <row r="1597" spans="4:13" x14ac:dyDescent="0.2">
      <c r="D1597" s="64"/>
      <c r="E1597" s="64"/>
      <c r="F1597" s="64"/>
      <c r="G1597" s="64"/>
      <c r="H1597" s="64"/>
      <c r="I1597" s="64"/>
      <c r="J1597" s="64"/>
      <c r="K1597" s="64"/>
      <c r="L1597" s="64"/>
      <c r="M1597" s="64"/>
    </row>
    <row r="1598" spans="4:13" x14ac:dyDescent="0.2">
      <c r="D1598" s="64"/>
      <c r="E1598" s="64"/>
      <c r="F1598" s="64"/>
      <c r="G1598" s="64"/>
      <c r="H1598" s="64"/>
      <c r="I1598" s="64"/>
      <c r="J1598" s="64"/>
      <c r="K1598" s="64"/>
      <c r="L1598" s="64"/>
      <c r="M1598" s="64"/>
    </row>
    <row r="1599" spans="4:13" x14ac:dyDescent="0.2">
      <c r="D1599" s="64"/>
      <c r="E1599" s="64"/>
      <c r="F1599" s="64"/>
      <c r="G1599" s="64"/>
      <c r="H1599" s="64"/>
      <c r="I1599" s="64"/>
      <c r="J1599" s="64"/>
      <c r="K1599" s="64"/>
      <c r="L1599" s="64"/>
      <c r="M1599" s="64"/>
    </row>
    <row r="1600" spans="4:13" x14ac:dyDescent="0.2">
      <c r="D1600" s="64"/>
      <c r="E1600" s="64"/>
      <c r="F1600" s="64"/>
      <c r="G1600" s="64"/>
      <c r="H1600" s="64"/>
      <c r="I1600" s="64"/>
      <c r="J1600" s="64"/>
      <c r="K1600" s="64"/>
      <c r="L1600" s="64"/>
      <c r="M1600" s="64"/>
    </row>
    <row r="1601" spans="4:13" x14ac:dyDescent="0.2">
      <c r="D1601" s="64"/>
      <c r="E1601" s="64"/>
      <c r="F1601" s="64"/>
      <c r="G1601" s="64"/>
      <c r="H1601" s="64"/>
      <c r="I1601" s="64"/>
      <c r="J1601" s="64"/>
      <c r="K1601" s="64"/>
      <c r="L1601" s="64"/>
      <c r="M1601" s="64"/>
    </row>
    <row r="1602" spans="4:13" x14ac:dyDescent="0.2">
      <c r="D1602" s="64"/>
      <c r="E1602" s="64"/>
      <c r="F1602" s="64"/>
      <c r="G1602" s="64"/>
      <c r="H1602" s="64"/>
      <c r="I1602" s="64"/>
      <c r="J1602" s="64"/>
      <c r="K1602" s="64"/>
      <c r="L1602" s="64"/>
      <c r="M1602" s="64"/>
    </row>
    <row r="1603" spans="4:13" x14ac:dyDescent="0.2">
      <c r="D1603" s="64"/>
      <c r="E1603" s="64"/>
      <c r="F1603" s="64"/>
      <c r="G1603" s="64"/>
      <c r="H1603" s="64"/>
      <c r="I1603" s="64"/>
      <c r="J1603" s="64"/>
      <c r="K1603" s="64"/>
      <c r="L1603" s="64"/>
      <c r="M1603" s="64"/>
    </row>
    <row r="1604" spans="4:13" x14ac:dyDescent="0.2">
      <c r="D1604" s="64"/>
      <c r="E1604" s="64"/>
      <c r="F1604" s="64"/>
      <c r="G1604" s="64"/>
      <c r="H1604" s="64"/>
      <c r="I1604" s="64"/>
      <c r="J1604" s="64"/>
      <c r="K1604" s="64"/>
      <c r="L1604" s="64"/>
      <c r="M1604" s="64"/>
    </row>
    <row r="1605" spans="4:13" x14ac:dyDescent="0.2">
      <c r="D1605" s="64"/>
      <c r="E1605" s="64"/>
      <c r="F1605" s="64"/>
      <c r="G1605" s="64"/>
      <c r="H1605" s="64"/>
      <c r="I1605" s="64"/>
      <c r="J1605" s="64"/>
      <c r="K1605" s="64"/>
      <c r="L1605" s="64"/>
      <c r="M1605" s="64"/>
    </row>
    <row r="1606" spans="4:13" x14ac:dyDescent="0.2">
      <c r="D1606" s="64"/>
      <c r="E1606" s="64"/>
      <c r="F1606" s="64"/>
      <c r="G1606" s="64"/>
      <c r="H1606" s="64"/>
      <c r="I1606" s="64"/>
      <c r="J1606" s="64"/>
      <c r="K1606" s="64"/>
      <c r="L1606" s="64"/>
      <c r="M1606" s="64"/>
    </row>
    <row r="1607" spans="4:13" x14ac:dyDescent="0.2">
      <c r="D1607" s="64"/>
      <c r="E1607" s="64"/>
      <c r="F1607" s="64"/>
      <c r="G1607" s="64"/>
      <c r="H1607" s="64"/>
      <c r="I1607" s="64"/>
      <c r="J1607" s="64"/>
      <c r="K1607" s="64"/>
      <c r="L1607" s="64"/>
      <c r="M1607" s="64"/>
    </row>
    <row r="1608" spans="4:13" x14ac:dyDescent="0.2">
      <c r="D1608" s="64"/>
      <c r="E1608" s="64"/>
      <c r="F1608" s="64"/>
      <c r="G1608" s="64"/>
      <c r="H1608" s="64"/>
      <c r="I1608" s="64"/>
      <c r="J1608" s="64"/>
      <c r="K1608" s="64"/>
      <c r="L1608" s="64"/>
      <c r="M1608" s="64"/>
    </row>
    <row r="1609" spans="4:13" x14ac:dyDescent="0.2">
      <c r="D1609" s="64"/>
      <c r="E1609" s="64"/>
      <c r="F1609" s="64"/>
      <c r="G1609" s="64"/>
      <c r="H1609" s="64"/>
      <c r="I1609" s="64"/>
      <c r="J1609" s="64"/>
      <c r="K1609" s="64"/>
      <c r="L1609" s="64"/>
      <c r="M1609" s="64"/>
    </row>
    <row r="1610" spans="4:13" x14ac:dyDescent="0.2">
      <c r="D1610" s="64"/>
      <c r="E1610" s="64"/>
      <c r="F1610" s="64"/>
      <c r="G1610" s="64"/>
      <c r="H1610" s="64"/>
      <c r="I1610" s="64"/>
      <c r="J1610" s="64"/>
      <c r="K1610" s="64"/>
      <c r="L1610" s="64"/>
      <c r="M1610" s="64"/>
    </row>
    <row r="1611" spans="4:13" x14ac:dyDescent="0.2">
      <c r="D1611" s="64"/>
      <c r="E1611" s="64"/>
      <c r="F1611" s="64"/>
      <c r="G1611" s="64"/>
      <c r="H1611" s="64"/>
      <c r="I1611" s="64"/>
      <c r="J1611" s="64"/>
      <c r="K1611" s="64"/>
      <c r="L1611" s="64"/>
      <c r="M1611" s="64"/>
    </row>
    <row r="1612" spans="4:13" x14ac:dyDescent="0.2">
      <c r="D1612" s="64"/>
      <c r="E1612" s="64"/>
      <c r="F1612" s="64"/>
      <c r="G1612" s="64"/>
      <c r="H1612" s="64"/>
      <c r="I1612" s="64"/>
      <c r="J1612" s="64"/>
      <c r="K1612" s="64"/>
      <c r="L1612" s="64"/>
      <c r="M1612" s="64"/>
    </row>
    <row r="1613" spans="4:13" x14ac:dyDescent="0.2">
      <c r="D1613" s="64"/>
      <c r="E1613" s="64"/>
      <c r="F1613" s="64"/>
      <c r="G1613" s="64"/>
      <c r="H1613" s="64"/>
      <c r="I1613" s="64"/>
      <c r="J1613" s="64"/>
      <c r="K1613" s="64"/>
      <c r="L1613" s="64"/>
      <c r="M1613" s="64"/>
    </row>
    <row r="1614" spans="4:13" x14ac:dyDescent="0.2">
      <c r="D1614" s="64"/>
      <c r="E1614" s="64"/>
      <c r="F1614" s="64"/>
      <c r="G1614" s="64"/>
      <c r="H1614" s="64"/>
      <c r="I1614" s="64"/>
      <c r="J1614" s="64"/>
      <c r="K1614" s="64"/>
      <c r="L1614" s="64"/>
      <c r="M1614" s="64"/>
    </row>
    <row r="1615" spans="4:13" x14ac:dyDescent="0.2">
      <c r="D1615" s="64"/>
      <c r="E1615" s="64"/>
      <c r="F1615" s="64"/>
      <c r="G1615" s="64"/>
      <c r="H1615" s="64"/>
      <c r="I1615" s="64"/>
      <c r="J1615" s="64"/>
      <c r="K1615" s="64"/>
      <c r="L1615" s="64"/>
      <c r="M1615" s="64"/>
    </row>
    <row r="1616" spans="4:13" x14ac:dyDescent="0.2">
      <c r="D1616" s="64"/>
      <c r="E1616" s="64"/>
      <c r="F1616" s="64"/>
      <c r="G1616" s="64"/>
      <c r="H1616" s="64"/>
      <c r="I1616" s="64"/>
      <c r="J1616" s="64"/>
      <c r="K1616" s="64"/>
      <c r="L1616" s="64"/>
      <c r="M1616" s="64"/>
    </row>
    <row r="1617" spans="4:13" x14ac:dyDescent="0.2">
      <c r="D1617" s="64"/>
      <c r="E1617" s="64"/>
      <c r="F1617" s="64"/>
      <c r="G1617" s="64"/>
      <c r="H1617" s="64"/>
      <c r="I1617" s="64"/>
      <c r="J1617" s="64"/>
      <c r="K1617" s="64"/>
      <c r="L1617" s="64"/>
      <c r="M1617" s="64"/>
    </row>
    <row r="1618" spans="4:13" x14ac:dyDescent="0.2">
      <c r="D1618" s="64"/>
      <c r="E1618" s="64"/>
      <c r="F1618" s="64"/>
      <c r="G1618" s="64"/>
      <c r="H1618" s="64"/>
      <c r="I1618" s="64"/>
      <c r="J1618" s="64"/>
      <c r="K1618" s="64"/>
      <c r="L1618" s="64"/>
      <c r="M1618" s="64"/>
    </row>
    <row r="1619" spans="4:13" x14ac:dyDescent="0.2">
      <c r="D1619" s="64"/>
      <c r="E1619" s="64"/>
      <c r="F1619" s="64"/>
      <c r="G1619" s="64"/>
      <c r="H1619" s="64"/>
      <c r="I1619" s="64"/>
      <c r="J1619" s="64"/>
      <c r="K1619" s="64"/>
      <c r="L1619" s="64"/>
      <c r="M1619" s="64"/>
    </row>
    <row r="1620" spans="4:13" x14ac:dyDescent="0.2">
      <c r="D1620" s="64"/>
      <c r="E1620" s="64"/>
      <c r="F1620" s="64"/>
      <c r="G1620" s="64"/>
      <c r="H1620" s="64"/>
      <c r="I1620" s="64"/>
      <c r="J1620" s="64"/>
      <c r="K1620" s="64"/>
      <c r="L1620" s="64"/>
      <c r="M1620" s="64"/>
    </row>
    <row r="1621" spans="4:13" x14ac:dyDescent="0.2">
      <c r="D1621" s="64"/>
      <c r="E1621" s="64"/>
      <c r="F1621" s="64"/>
      <c r="G1621" s="64"/>
      <c r="H1621" s="64"/>
      <c r="I1621" s="64"/>
      <c r="J1621" s="64"/>
      <c r="K1621" s="64"/>
      <c r="L1621" s="64"/>
      <c r="M1621" s="64"/>
    </row>
    <row r="1622" spans="4:13" x14ac:dyDescent="0.2">
      <c r="D1622" s="64"/>
      <c r="E1622" s="64"/>
      <c r="F1622" s="64"/>
      <c r="G1622" s="64"/>
      <c r="H1622" s="64"/>
      <c r="I1622" s="64"/>
      <c r="J1622" s="64"/>
      <c r="K1622" s="64"/>
      <c r="L1622" s="64"/>
      <c r="M1622" s="64"/>
    </row>
    <row r="1623" spans="4:13" x14ac:dyDescent="0.2">
      <c r="D1623" s="64"/>
      <c r="E1623" s="64"/>
      <c r="F1623" s="64"/>
      <c r="G1623" s="64"/>
      <c r="H1623" s="64"/>
      <c r="I1623" s="64"/>
      <c r="J1623" s="64"/>
      <c r="K1623" s="64"/>
      <c r="L1623" s="64"/>
      <c r="M1623" s="64"/>
    </row>
    <row r="1624" spans="4:13" x14ac:dyDescent="0.2">
      <c r="D1624" s="64"/>
      <c r="E1624" s="64"/>
      <c r="F1624" s="64"/>
      <c r="G1624" s="64"/>
      <c r="H1624" s="64"/>
      <c r="I1624" s="64"/>
      <c r="J1624" s="64"/>
      <c r="K1624" s="64"/>
      <c r="L1624" s="64"/>
      <c r="M1624" s="64"/>
    </row>
    <row r="1625" spans="4:13" x14ac:dyDescent="0.2">
      <c r="D1625" s="64"/>
      <c r="E1625" s="64"/>
      <c r="F1625" s="64"/>
      <c r="G1625" s="64"/>
      <c r="H1625" s="64"/>
      <c r="I1625" s="64"/>
      <c r="J1625" s="64"/>
      <c r="K1625" s="64"/>
      <c r="L1625" s="64"/>
      <c r="M1625" s="64"/>
    </row>
    <row r="1626" spans="4:13" x14ac:dyDescent="0.2">
      <c r="D1626" s="64"/>
      <c r="E1626" s="64"/>
      <c r="F1626" s="64"/>
      <c r="G1626" s="64"/>
      <c r="H1626" s="64"/>
      <c r="I1626" s="64"/>
      <c r="J1626" s="64"/>
      <c r="K1626" s="64"/>
      <c r="L1626" s="64"/>
      <c r="M1626" s="64"/>
    </row>
    <row r="1627" spans="4:13" x14ac:dyDescent="0.2">
      <c r="D1627" s="64"/>
      <c r="E1627" s="64"/>
      <c r="F1627" s="64"/>
      <c r="G1627" s="64"/>
      <c r="H1627" s="64"/>
      <c r="I1627" s="64"/>
      <c r="J1627" s="64"/>
      <c r="K1627" s="64"/>
      <c r="L1627" s="64"/>
      <c r="M1627" s="64"/>
    </row>
    <row r="1628" spans="4:13" x14ac:dyDescent="0.2">
      <c r="D1628" s="64"/>
      <c r="E1628" s="64"/>
      <c r="F1628" s="64"/>
      <c r="G1628" s="64"/>
      <c r="H1628" s="64"/>
      <c r="I1628" s="64"/>
      <c r="J1628" s="64"/>
      <c r="K1628" s="64"/>
      <c r="L1628" s="64"/>
      <c r="M1628" s="64"/>
    </row>
    <row r="1629" spans="4:13" x14ac:dyDescent="0.2">
      <c r="D1629" s="64"/>
      <c r="E1629" s="64"/>
      <c r="F1629" s="64"/>
      <c r="G1629" s="64"/>
      <c r="H1629" s="64"/>
      <c r="I1629" s="64"/>
      <c r="J1629" s="64"/>
      <c r="K1629" s="64"/>
      <c r="L1629" s="64"/>
      <c r="M1629" s="64"/>
    </row>
    <row r="1630" spans="4:13" x14ac:dyDescent="0.2">
      <c r="D1630" s="64"/>
      <c r="E1630" s="64"/>
      <c r="F1630" s="64"/>
      <c r="G1630" s="64"/>
      <c r="H1630" s="64"/>
      <c r="I1630" s="64"/>
      <c r="J1630" s="64"/>
      <c r="K1630" s="64"/>
      <c r="L1630" s="64"/>
      <c r="M1630" s="64"/>
    </row>
    <row r="1631" spans="4:13" x14ac:dyDescent="0.2">
      <c r="D1631" s="64"/>
      <c r="E1631" s="64"/>
      <c r="F1631" s="64"/>
      <c r="G1631" s="64"/>
      <c r="H1631" s="64"/>
      <c r="I1631" s="64"/>
      <c r="J1631" s="64"/>
      <c r="K1631" s="64"/>
      <c r="L1631" s="64"/>
      <c r="M1631" s="64"/>
    </row>
    <row r="1632" spans="4:13" x14ac:dyDescent="0.2">
      <c r="D1632" s="64"/>
      <c r="E1632" s="64"/>
      <c r="F1632" s="64"/>
      <c r="G1632" s="64"/>
      <c r="H1632" s="64"/>
      <c r="I1632" s="64"/>
      <c r="J1632" s="64"/>
      <c r="K1632" s="64"/>
      <c r="L1632" s="64"/>
      <c r="M1632" s="64"/>
    </row>
    <row r="1633" spans="4:13" x14ac:dyDescent="0.2">
      <c r="D1633" s="64"/>
      <c r="E1633" s="64"/>
      <c r="F1633" s="64"/>
      <c r="G1633" s="64"/>
      <c r="H1633" s="64"/>
      <c r="I1633" s="64"/>
      <c r="J1633" s="64"/>
      <c r="K1633" s="64"/>
      <c r="L1633" s="64"/>
      <c r="M1633" s="64"/>
    </row>
    <row r="1634" spans="4:13" x14ac:dyDescent="0.2">
      <c r="D1634" s="64"/>
      <c r="E1634" s="64"/>
      <c r="F1634" s="64"/>
      <c r="G1634" s="64"/>
      <c r="H1634" s="64"/>
      <c r="I1634" s="64"/>
      <c r="J1634" s="64"/>
      <c r="K1634" s="64"/>
      <c r="L1634" s="64"/>
      <c r="M1634" s="64"/>
    </row>
    <row r="1635" spans="4:13" x14ac:dyDescent="0.2">
      <c r="D1635" s="64"/>
      <c r="E1635" s="64"/>
      <c r="F1635" s="64"/>
      <c r="G1635" s="64"/>
      <c r="H1635" s="64"/>
      <c r="I1635" s="64"/>
      <c r="J1635" s="64"/>
      <c r="K1635" s="64"/>
      <c r="L1635" s="64"/>
      <c r="M1635" s="64"/>
    </row>
    <row r="1636" spans="4:13" x14ac:dyDescent="0.2">
      <c r="D1636" s="64"/>
      <c r="E1636" s="64"/>
      <c r="F1636" s="64"/>
      <c r="G1636" s="64"/>
      <c r="H1636" s="64"/>
      <c r="I1636" s="64"/>
      <c r="J1636" s="64"/>
      <c r="K1636" s="64"/>
      <c r="L1636" s="64"/>
      <c r="M1636" s="64"/>
    </row>
    <row r="1637" spans="4:13" x14ac:dyDescent="0.2">
      <c r="D1637" s="64"/>
      <c r="E1637" s="64"/>
      <c r="F1637" s="64"/>
      <c r="G1637" s="64"/>
      <c r="H1637" s="64"/>
      <c r="I1637" s="64"/>
      <c r="J1637" s="64"/>
      <c r="K1637" s="64"/>
      <c r="L1637" s="64"/>
      <c r="M1637" s="64"/>
    </row>
    <row r="1638" spans="4:13" x14ac:dyDescent="0.2">
      <c r="D1638" s="64"/>
      <c r="E1638" s="64"/>
      <c r="F1638" s="64"/>
      <c r="G1638" s="64"/>
      <c r="H1638" s="64"/>
      <c r="I1638" s="64"/>
      <c r="J1638" s="64"/>
      <c r="K1638" s="64"/>
      <c r="L1638" s="64"/>
      <c r="M1638" s="64"/>
    </row>
    <row r="1639" spans="4:13" x14ac:dyDescent="0.2">
      <c r="D1639" s="64"/>
      <c r="E1639" s="64"/>
      <c r="F1639" s="64"/>
      <c r="G1639" s="64"/>
      <c r="H1639" s="64"/>
      <c r="I1639" s="64"/>
      <c r="J1639" s="64"/>
      <c r="K1639" s="64"/>
      <c r="L1639" s="64"/>
      <c r="M1639" s="64"/>
    </row>
    <row r="1640" spans="4:13" x14ac:dyDescent="0.2">
      <c r="D1640" s="64"/>
      <c r="E1640" s="64"/>
      <c r="F1640" s="64"/>
      <c r="G1640" s="64"/>
      <c r="H1640" s="64"/>
      <c r="I1640" s="64"/>
      <c r="J1640" s="64"/>
      <c r="K1640" s="64"/>
      <c r="L1640" s="64"/>
      <c r="M1640" s="64"/>
    </row>
    <row r="1641" spans="4:13" x14ac:dyDescent="0.2">
      <c r="D1641" s="64"/>
      <c r="E1641" s="64"/>
      <c r="F1641" s="64"/>
      <c r="G1641" s="64"/>
      <c r="H1641" s="64"/>
      <c r="I1641" s="64"/>
      <c r="J1641" s="64"/>
      <c r="K1641" s="64"/>
      <c r="L1641" s="64"/>
      <c r="M1641" s="64"/>
    </row>
    <row r="1642" spans="4:13" x14ac:dyDescent="0.2">
      <c r="D1642" s="64"/>
      <c r="E1642" s="64"/>
      <c r="F1642" s="64"/>
      <c r="G1642" s="64"/>
      <c r="H1642" s="64"/>
      <c r="I1642" s="64"/>
      <c r="J1642" s="64"/>
      <c r="K1642" s="64"/>
      <c r="L1642" s="64"/>
      <c r="M1642" s="64"/>
    </row>
    <row r="1643" spans="4:13" x14ac:dyDescent="0.2">
      <c r="D1643" s="64"/>
      <c r="E1643" s="64"/>
      <c r="F1643" s="64"/>
      <c r="G1643" s="64"/>
      <c r="H1643" s="64"/>
      <c r="I1643" s="64"/>
      <c r="J1643" s="64"/>
      <c r="K1643" s="64"/>
      <c r="L1643" s="64"/>
      <c r="M1643" s="64"/>
    </row>
    <row r="1644" spans="4:13" x14ac:dyDescent="0.2">
      <c r="D1644" s="64"/>
      <c r="E1644" s="64"/>
      <c r="F1644" s="64"/>
      <c r="G1644" s="64"/>
      <c r="H1644" s="64"/>
      <c r="I1644" s="64"/>
      <c r="J1644" s="64"/>
      <c r="K1644" s="64"/>
      <c r="L1644" s="64"/>
      <c r="M1644" s="64"/>
    </row>
    <row r="1645" spans="4:13" x14ac:dyDescent="0.2">
      <c r="D1645" s="64"/>
      <c r="E1645" s="64"/>
      <c r="F1645" s="64"/>
      <c r="G1645" s="64"/>
      <c r="H1645" s="64"/>
      <c r="I1645" s="64"/>
      <c r="J1645" s="64"/>
      <c r="K1645" s="64"/>
      <c r="L1645" s="64"/>
      <c r="M1645" s="64"/>
    </row>
    <row r="1646" spans="4:13" x14ac:dyDescent="0.2">
      <c r="D1646" s="64"/>
      <c r="E1646" s="64"/>
      <c r="F1646" s="64"/>
      <c r="G1646" s="64"/>
      <c r="H1646" s="64"/>
      <c r="I1646" s="64"/>
      <c r="J1646" s="64"/>
      <c r="K1646" s="64"/>
      <c r="L1646" s="64"/>
      <c r="M1646" s="64"/>
    </row>
    <row r="1647" spans="4:13" x14ac:dyDescent="0.2">
      <c r="D1647" s="64"/>
      <c r="E1647" s="64"/>
      <c r="F1647" s="64"/>
      <c r="G1647" s="64"/>
      <c r="H1647" s="64"/>
      <c r="I1647" s="64"/>
      <c r="J1647" s="64"/>
      <c r="K1647" s="64"/>
      <c r="L1647" s="64"/>
      <c r="M1647" s="64"/>
    </row>
    <row r="1648" spans="4:13" x14ac:dyDescent="0.2">
      <c r="D1648" s="64"/>
      <c r="E1648" s="64"/>
      <c r="F1648" s="64"/>
      <c r="G1648" s="64"/>
      <c r="H1648" s="64"/>
      <c r="I1648" s="64"/>
      <c r="J1648" s="64"/>
      <c r="K1648" s="64"/>
      <c r="L1648" s="64"/>
      <c r="M1648" s="64"/>
    </row>
    <row r="1649" spans="4:13" x14ac:dyDescent="0.2">
      <c r="D1649" s="64"/>
      <c r="E1649" s="64"/>
      <c r="F1649" s="64"/>
      <c r="G1649" s="64"/>
      <c r="H1649" s="64"/>
      <c r="I1649" s="64"/>
      <c r="J1649" s="64"/>
      <c r="K1649" s="64"/>
      <c r="L1649" s="64"/>
      <c r="M1649" s="64"/>
    </row>
    <row r="1650" spans="4:13" x14ac:dyDescent="0.2">
      <c r="D1650" s="64"/>
      <c r="E1650" s="64"/>
      <c r="F1650" s="64"/>
      <c r="G1650" s="64"/>
      <c r="H1650" s="64"/>
      <c r="I1650" s="64"/>
      <c r="J1650" s="64"/>
      <c r="K1650" s="64"/>
      <c r="L1650" s="64"/>
      <c r="M1650" s="64"/>
    </row>
    <row r="1651" spans="4:13" x14ac:dyDescent="0.2">
      <c r="D1651" s="64"/>
      <c r="E1651" s="64"/>
      <c r="F1651" s="64"/>
      <c r="G1651" s="64"/>
      <c r="H1651" s="64"/>
      <c r="I1651" s="64"/>
      <c r="J1651" s="64"/>
      <c r="K1651" s="64"/>
      <c r="L1651" s="64"/>
      <c r="M1651" s="64"/>
    </row>
    <row r="1652" spans="4:13" x14ac:dyDescent="0.2">
      <c r="D1652" s="64"/>
      <c r="E1652" s="64"/>
      <c r="F1652" s="64"/>
      <c r="G1652" s="64"/>
      <c r="H1652" s="64"/>
      <c r="I1652" s="64"/>
      <c r="J1652" s="64"/>
      <c r="K1652" s="64"/>
      <c r="L1652" s="64"/>
      <c r="M1652" s="64"/>
    </row>
    <row r="1653" spans="4:13" x14ac:dyDescent="0.2">
      <c r="D1653" s="64"/>
      <c r="E1653" s="64"/>
      <c r="F1653" s="64"/>
      <c r="G1653" s="64"/>
      <c r="H1653" s="64"/>
      <c r="I1653" s="64"/>
      <c r="J1653" s="64"/>
      <c r="K1653" s="64"/>
      <c r="L1653" s="64"/>
      <c r="M1653" s="64"/>
    </row>
    <row r="1654" spans="4:13" x14ac:dyDescent="0.2">
      <c r="D1654" s="64"/>
      <c r="E1654" s="64"/>
      <c r="F1654" s="64"/>
      <c r="G1654" s="64"/>
      <c r="H1654" s="64"/>
      <c r="I1654" s="64"/>
      <c r="J1654" s="64"/>
      <c r="K1654" s="64"/>
      <c r="L1654" s="64"/>
      <c r="M1654" s="64"/>
    </row>
    <row r="1655" spans="4:13" x14ac:dyDescent="0.2">
      <c r="D1655" s="64"/>
      <c r="E1655" s="64"/>
      <c r="F1655" s="64"/>
      <c r="G1655" s="64"/>
      <c r="H1655" s="64"/>
      <c r="I1655" s="64"/>
      <c r="J1655" s="64"/>
      <c r="K1655" s="64"/>
      <c r="L1655" s="64"/>
      <c r="M1655" s="64"/>
    </row>
    <row r="1656" spans="4:13" x14ac:dyDescent="0.2">
      <c r="D1656" s="64"/>
      <c r="E1656" s="64"/>
      <c r="F1656" s="64"/>
      <c r="G1656" s="64"/>
      <c r="H1656" s="64"/>
      <c r="I1656" s="64"/>
      <c r="J1656" s="64"/>
      <c r="K1656" s="64"/>
      <c r="L1656" s="64"/>
      <c r="M1656" s="64"/>
    </row>
    <row r="1657" spans="4:13" x14ac:dyDescent="0.2">
      <c r="D1657" s="64"/>
      <c r="E1657" s="64"/>
      <c r="F1657" s="64"/>
      <c r="G1657" s="64"/>
      <c r="H1657" s="64"/>
      <c r="I1657" s="64"/>
      <c r="J1657" s="64"/>
      <c r="K1657" s="64"/>
      <c r="L1657" s="64"/>
      <c r="M1657" s="64"/>
    </row>
    <row r="1658" spans="4:13" x14ac:dyDescent="0.2">
      <c r="D1658" s="64"/>
      <c r="E1658" s="64"/>
      <c r="F1658" s="64"/>
      <c r="G1658" s="64"/>
      <c r="H1658" s="64"/>
      <c r="I1658" s="64"/>
      <c r="J1658" s="64"/>
      <c r="K1658" s="64"/>
      <c r="L1658" s="64"/>
      <c r="M1658" s="64"/>
    </row>
    <row r="1659" spans="4:13" x14ac:dyDescent="0.2">
      <c r="D1659" s="64"/>
      <c r="E1659" s="64"/>
      <c r="F1659" s="64"/>
      <c r="G1659" s="64"/>
      <c r="H1659" s="64"/>
      <c r="I1659" s="64"/>
      <c r="J1659" s="64"/>
      <c r="K1659" s="64"/>
      <c r="L1659" s="64"/>
      <c r="M1659" s="64"/>
    </row>
    <row r="1660" spans="4:13" x14ac:dyDescent="0.2">
      <c r="D1660" s="64"/>
      <c r="E1660" s="64"/>
      <c r="F1660" s="64"/>
      <c r="G1660" s="64"/>
      <c r="H1660" s="64"/>
      <c r="I1660" s="64"/>
      <c r="J1660" s="64"/>
      <c r="K1660" s="64"/>
      <c r="L1660" s="64"/>
      <c r="M1660" s="64"/>
    </row>
    <row r="1661" spans="4:13" x14ac:dyDescent="0.2">
      <c r="D1661" s="64"/>
      <c r="E1661" s="64"/>
      <c r="F1661" s="64"/>
      <c r="G1661" s="64"/>
      <c r="H1661" s="64"/>
      <c r="I1661" s="64"/>
      <c r="J1661" s="64"/>
      <c r="K1661" s="64"/>
      <c r="L1661" s="64"/>
      <c r="M1661" s="64"/>
    </row>
    <row r="1662" spans="4:13" x14ac:dyDescent="0.2">
      <c r="D1662" s="64"/>
      <c r="E1662" s="64"/>
      <c r="F1662" s="64"/>
      <c r="G1662" s="64"/>
      <c r="H1662" s="64"/>
      <c r="I1662" s="64"/>
      <c r="J1662" s="64"/>
      <c r="K1662" s="64"/>
      <c r="L1662" s="64"/>
      <c r="M1662" s="64"/>
    </row>
    <row r="1663" spans="4:13" x14ac:dyDescent="0.2">
      <c r="D1663" s="64"/>
      <c r="E1663" s="64"/>
      <c r="F1663" s="64"/>
      <c r="G1663" s="64"/>
      <c r="H1663" s="64"/>
      <c r="I1663" s="64"/>
      <c r="J1663" s="64"/>
      <c r="K1663" s="64"/>
      <c r="L1663" s="64"/>
      <c r="M1663" s="64"/>
    </row>
    <row r="1664" spans="4:13" x14ac:dyDescent="0.2">
      <c r="D1664" s="64"/>
      <c r="E1664" s="64"/>
      <c r="F1664" s="64"/>
      <c r="G1664" s="64"/>
      <c r="H1664" s="64"/>
      <c r="I1664" s="64"/>
      <c r="J1664" s="64"/>
      <c r="K1664" s="64"/>
      <c r="L1664" s="64"/>
      <c r="M1664" s="64"/>
    </row>
    <row r="1665" spans="4:13" x14ac:dyDescent="0.2">
      <c r="D1665" s="64"/>
      <c r="E1665" s="64"/>
      <c r="F1665" s="64"/>
      <c r="G1665" s="64"/>
      <c r="H1665" s="64"/>
      <c r="I1665" s="64"/>
      <c r="J1665" s="64"/>
      <c r="K1665" s="64"/>
      <c r="L1665" s="64"/>
      <c r="M1665" s="64"/>
    </row>
    <row r="1666" spans="4:13" x14ac:dyDescent="0.2">
      <c r="D1666" s="64"/>
      <c r="E1666" s="64"/>
      <c r="F1666" s="64"/>
      <c r="G1666" s="64"/>
      <c r="H1666" s="64"/>
      <c r="I1666" s="64"/>
      <c r="J1666" s="64"/>
      <c r="K1666" s="64"/>
      <c r="L1666" s="64"/>
      <c r="M1666" s="64"/>
    </row>
    <row r="1667" spans="4:13" x14ac:dyDescent="0.2">
      <c r="D1667" s="64"/>
      <c r="E1667" s="64"/>
      <c r="F1667" s="64"/>
      <c r="G1667" s="64"/>
      <c r="H1667" s="64"/>
      <c r="I1667" s="64"/>
      <c r="J1667" s="64"/>
      <c r="K1667" s="64"/>
      <c r="L1667" s="64"/>
      <c r="M1667" s="64"/>
    </row>
    <row r="1668" spans="4:13" x14ac:dyDescent="0.2">
      <c r="D1668" s="64"/>
      <c r="E1668" s="64"/>
      <c r="F1668" s="64"/>
      <c r="G1668" s="64"/>
      <c r="H1668" s="64"/>
      <c r="I1668" s="64"/>
      <c r="J1668" s="64"/>
      <c r="K1668" s="64"/>
      <c r="L1668" s="64"/>
      <c r="M1668" s="64"/>
    </row>
    <row r="1669" spans="4:13" x14ac:dyDescent="0.2">
      <c r="D1669" s="64"/>
      <c r="E1669" s="64"/>
      <c r="F1669" s="64"/>
      <c r="G1669" s="64"/>
      <c r="H1669" s="64"/>
      <c r="I1669" s="64"/>
      <c r="J1669" s="64"/>
      <c r="K1669" s="64"/>
      <c r="L1669" s="64"/>
      <c r="M1669" s="64"/>
    </row>
    <row r="1670" spans="4:13" x14ac:dyDescent="0.2">
      <c r="D1670" s="64"/>
      <c r="E1670" s="64"/>
      <c r="F1670" s="64"/>
      <c r="G1670" s="64"/>
      <c r="H1670" s="64"/>
      <c r="I1670" s="64"/>
      <c r="J1670" s="64"/>
      <c r="K1670" s="64"/>
      <c r="L1670" s="64"/>
      <c r="M1670" s="64"/>
    </row>
    <row r="1671" spans="4:13" x14ac:dyDescent="0.2">
      <c r="D1671" s="64"/>
      <c r="E1671" s="64"/>
      <c r="F1671" s="64"/>
      <c r="G1671" s="64"/>
      <c r="H1671" s="64"/>
      <c r="I1671" s="64"/>
      <c r="J1671" s="64"/>
      <c r="K1671" s="64"/>
      <c r="L1671" s="64"/>
      <c r="M1671" s="64"/>
    </row>
    <row r="1672" spans="4:13" x14ac:dyDescent="0.2">
      <c r="D1672" s="64"/>
      <c r="E1672" s="64"/>
      <c r="F1672" s="64"/>
      <c r="G1672" s="64"/>
      <c r="H1672" s="64"/>
      <c r="I1672" s="64"/>
      <c r="J1672" s="64"/>
      <c r="K1672" s="64"/>
      <c r="L1672" s="64"/>
      <c r="M1672" s="64"/>
    </row>
    <row r="1673" spans="4:13" x14ac:dyDescent="0.2">
      <c r="D1673" s="64"/>
      <c r="E1673" s="64"/>
      <c r="F1673" s="64"/>
      <c r="G1673" s="64"/>
      <c r="H1673" s="64"/>
      <c r="I1673" s="64"/>
      <c r="J1673" s="64"/>
      <c r="K1673" s="64"/>
      <c r="L1673" s="64"/>
      <c r="M1673" s="64"/>
    </row>
    <row r="1674" spans="4:13" x14ac:dyDescent="0.2">
      <c r="D1674" s="64"/>
      <c r="E1674" s="64"/>
      <c r="F1674" s="64"/>
      <c r="G1674" s="64"/>
      <c r="H1674" s="64"/>
      <c r="I1674" s="64"/>
      <c r="J1674" s="64"/>
      <c r="K1674" s="64"/>
      <c r="L1674" s="64"/>
      <c r="M1674" s="64"/>
    </row>
    <row r="1675" spans="4:13" x14ac:dyDescent="0.2">
      <c r="D1675" s="64"/>
      <c r="E1675" s="64"/>
      <c r="F1675" s="64"/>
      <c r="G1675" s="64"/>
      <c r="H1675" s="64"/>
      <c r="I1675" s="64"/>
      <c r="J1675" s="64"/>
      <c r="K1675" s="64"/>
      <c r="L1675" s="64"/>
      <c r="M1675" s="64"/>
    </row>
    <row r="1676" spans="4:13" x14ac:dyDescent="0.2">
      <c r="D1676" s="64"/>
      <c r="E1676" s="64"/>
      <c r="F1676" s="64"/>
      <c r="G1676" s="64"/>
      <c r="H1676" s="64"/>
      <c r="I1676" s="64"/>
      <c r="J1676" s="64"/>
      <c r="K1676" s="64"/>
      <c r="L1676" s="64"/>
      <c r="M1676" s="64"/>
    </row>
    <row r="1677" spans="4:13" x14ac:dyDescent="0.2">
      <c r="D1677" s="64"/>
      <c r="E1677" s="64"/>
      <c r="F1677" s="64"/>
      <c r="G1677" s="64"/>
      <c r="H1677" s="64"/>
      <c r="I1677" s="64"/>
      <c r="J1677" s="64"/>
      <c r="K1677" s="64"/>
      <c r="L1677" s="64"/>
      <c r="M1677" s="64"/>
    </row>
    <row r="1678" spans="4:13" x14ac:dyDescent="0.2">
      <c r="D1678" s="64"/>
      <c r="E1678" s="64"/>
      <c r="F1678" s="64"/>
      <c r="G1678" s="64"/>
      <c r="H1678" s="64"/>
      <c r="I1678" s="64"/>
      <c r="J1678" s="64"/>
      <c r="K1678" s="64"/>
      <c r="L1678" s="64"/>
      <c r="M1678" s="64"/>
    </row>
    <row r="1679" spans="4:13" x14ac:dyDescent="0.2">
      <c r="D1679" s="64"/>
      <c r="E1679" s="64"/>
      <c r="F1679" s="64"/>
      <c r="G1679" s="64"/>
      <c r="H1679" s="64"/>
      <c r="I1679" s="64"/>
      <c r="J1679" s="64"/>
      <c r="K1679" s="64"/>
      <c r="L1679" s="64"/>
      <c r="M1679" s="64"/>
    </row>
    <row r="1680" spans="4:13" x14ac:dyDescent="0.2">
      <c r="D1680" s="64"/>
      <c r="E1680" s="64"/>
      <c r="F1680" s="64"/>
      <c r="G1680" s="64"/>
      <c r="H1680" s="64"/>
      <c r="I1680" s="64"/>
      <c r="J1680" s="64"/>
      <c r="K1680" s="64"/>
      <c r="L1680" s="64"/>
      <c r="M1680" s="64"/>
    </row>
    <row r="1681" spans="4:13" x14ac:dyDescent="0.2">
      <c r="D1681" s="64"/>
      <c r="E1681" s="64"/>
      <c r="F1681" s="64"/>
      <c r="G1681" s="64"/>
      <c r="H1681" s="64"/>
      <c r="I1681" s="64"/>
      <c r="J1681" s="64"/>
      <c r="K1681" s="64"/>
      <c r="L1681" s="64"/>
      <c r="M1681" s="64"/>
    </row>
    <row r="1682" spans="4:13" x14ac:dyDescent="0.2">
      <c r="D1682" s="64"/>
      <c r="E1682" s="64"/>
      <c r="F1682" s="64"/>
      <c r="G1682" s="64"/>
      <c r="H1682" s="64"/>
      <c r="I1682" s="64"/>
      <c r="J1682" s="64"/>
      <c r="K1682" s="64"/>
      <c r="L1682" s="64"/>
      <c r="M1682" s="64"/>
    </row>
    <row r="1683" spans="4:13" x14ac:dyDescent="0.2">
      <c r="D1683" s="64"/>
      <c r="E1683" s="64"/>
      <c r="F1683" s="64"/>
      <c r="G1683" s="64"/>
      <c r="H1683" s="64"/>
      <c r="I1683" s="64"/>
      <c r="J1683" s="64"/>
      <c r="K1683" s="64"/>
      <c r="L1683" s="64"/>
      <c r="M1683" s="64"/>
    </row>
    <row r="1684" spans="4:13" x14ac:dyDescent="0.2">
      <c r="D1684" s="64"/>
      <c r="E1684" s="64"/>
      <c r="F1684" s="64"/>
      <c r="G1684" s="64"/>
      <c r="H1684" s="64"/>
      <c r="I1684" s="64"/>
      <c r="J1684" s="64"/>
      <c r="K1684" s="64"/>
      <c r="L1684" s="64"/>
      <c r="M1684" s="64"/>
    </row>
    <row r="1685" spans="4:13" x14ac:dyDescent="0.2">
      <c r="D1685" s="64"/>
      <c r="E1685" s="64"/>
      <c r="F1685" s="64"/>
      <c r="G1685" s="64"/>
      <c r="H1685" s="64"/>
      <c r="I1685" s="64"/>
      <c r="J1685" s="64"/>
      <c r="K1685" s="64"/>
      <c r="L1685" s="64"/>
      <c r="M1685" s="64"/>
    </row>
    <row r="1686" spans="4:13" x14ac:dyDescent="0.2">
      <c r="D1686" s="64"/>
      <c r="E1686" s="64"/>
      <c r="F1686" s="64"/>
      <c r="G1686" s="64"/>
      <c r="H1686" s="64"/>
      <c r="I1686" s="64"/>
      <c r="J1686" s="64"/>
      <c r="K1686" s="64"/>
      <c r="L1686" s="64"/>
      <c r="M1686" s="64"/>
    </row>
    <row r="1687" spans="4:13" x14ac:dyDescent="0.2">
      <c r="D1687" s="64"/>
      <c r="E1687" s="64"/>
      <c r="F1687" s="64"/>
      <c r="G1687" s="64"/>
      <c r="H1687" s="64"/>
      <c r="I1687" s="64"/>
      <c r="J1687" s="64"/>
      <c r="K1687" s="64"/>
      <c r="L1687" s="64"/>
      <c r="M1687" s="64"/>
    </row>
    <row r="1688" spans="4:13" x14ac:dyDescent="0.2">
      <c r="D1688" s="64"/>
      <c r="E1688" s="64"/>
      <c r="F1688" s="64"/>
      <c r="G1688" s="64"/>
      <c r="H1688" s="64"/>
      <c r="I1688" s="64"/>
      <c r="J1688" s="64"/>
      <c r="K1688" s="64"/>
      <c r="L1688" s="64"/>
      <c r="M1688" s="64"/>
    </row>
    <row r="1689" spans="4:13" x14ac:dyDescent="0.2">
      <c r="D1689" s="64"/>
      <c r="E1689" s="64"/>
      <c r="F1689" s="64"/>
      <c r="G1689" s="64"/>
      <c r="H1689" s="64"/>
      <c r="I1689" s="64"/>
      <c r="J1689" s="64"/>
      <c r="K1689" s="64"/>
      <c r="L1689" s="64"/>
      <c r="M1689" s="64"/>
    </row>
    <row r="1690" spans="4:13" x14ac:dyDescent="0.2">
      <c r="D1690" s="64"/>
      <c r="E1690" s="64"/>
      <c r="F1690" s="64"/>
      <c r="G1690" s="64"/>
      <c r="H1690" s="64"/>
      <c r="I1690" s="64"/>
      <c r="J1690" s="64"/>
      <c r="K1690" s="64"/>
      <c r="L1690" s="64"/>
      <c r="M1690" s="64"/>
    </row>
    <row r="1691" spans="4:13" x14ac:dyDescent="0.2">
      <c r="D1691" s="64"/>
      <c r="E1691" s="64"/>
      <c r="F1691" s="64"/>
      <c r="G1691" s="64"/>
      <c r="H1691" s="64"/>
      <c r="I1691" s="64"/>
      <c r="J1691" s="64"/>
      <c r="K1691" s="64"/>
      <c r="L1691" s="64"/>
      <c r="M1691" s="64"/>
    </row>
    <row r="1692" spans="4:13" x14ac:dyDescent="0.2">
      <c r="D1692" s="64"/>
      <c r="E1692" s="64"/>
      <c r="F1692" s="64"/>
      <c r="G1692" s="64"/>
      <c r="H1692" s="64"/>
      <c r="I1692" s="64"/>
      <c r="J1692" s="64"/>
      <c r="K1692" s="64"/>
      <c r="L1692" s="64"/>
      <c r="M1692" s="64"/>
    </row>
    <row r="1693" spans="4:13" x14ac:dyDescent="0.2">
      <c r="D1693" s="64"/>
      <c r="E1693" s="64"/>
      <c r="F1693" s="64"/>
      <c r="G1693" s="64"/>
      <c r="H1693" s="64"/>
      <c r="I1693" s="64"/>
      <c r="J1693" s="64"/>
      <c r="K1693" s="64"/>
      <c r="L1693" s="64"/>
      <c r="M1693" s="64"/>
    </row>
    <row r="1694" spans="4:13" x14ac:dyDescent="0.2">
      <c r="D1694" s="64"/>
      <c r="E1694" s="64"/>
      <c r="F1694" s="64"/>
      <c r="G1694" s="64"/>
      <c r="H1694" s="64"/>
      <c r="I1694" s="64"/>
      <c r="J1694" s="64"/>
      <c r="K1694" s="64"/>
      <c r="L1694" s="64"/>
      <c r="M1694" s="64"/>
    </row>
    <row r="1695" spans="4:13" x14ac:dyDescent="0.2">
      <c r="D1695" s="64"/>
      <c r="E1695" s="64"/>
      <c r="F1695" s="64"/>
      <c r="G1695" s="64"/>
      <c r="H1695" s="64"/>
      <c r="I1695" s="64"/>
      <c r="J1695" s="64"/>
      <c r="K1695" s="64"/>
      <c r="L1695" s="64"/>
      <c r="M1695" s="64"/>
    </row>
    <row r="1696" spans="4:13" x14ac:dyDescent="0.2">
      <c r="D1696" s="64"/>
      <c r="E1696" s="64"/>
      <c r="F1696" s="64"/>
      <c r="G1696" s="64"/>
      <c r="H1696" s="64"/>
      <c r="I1696" s="64"/>
      <c r="J1696" s="64"/>
      <c r="K1696" s="64"/>
      <c r="L1696" s="64"/>
      <c r="M1696" s="64"/>
    </row>
    <row r="1697" spans="4:13" x14ac:dyDescent="0.2">
      <c r="D1697" s="64"/>
      <c r="E1697" s="64"/>
      <c r="F1697" s="64"/>
      <c r="G1697" s="64"/>
      <c r="H1697" s="64"/>
      <c r="I1697" s="64"/>
      <c r="J1697" s="64"/>
      <c r="K1697" s="64"/>
      <c r="L1697" s="64"/>
      <c r="M1697" s="64"/>
    </row>
    <row r="1698" spans="4:13" x14ac:dyDescent="0.2">
      <c r="D1698" s="64"/>
      <c r="E1698" s="64"/>
      <c r="F1698" s="64"/>
      <c r="G1698" s="64"/>
      <c r="H1698" s="64"/>
      <c r="I1698" s="64"/>
      <c r="J1698" s="64"/>
      <c r="K1698" s="64"/>
      <c r="L1698" s="64"/>
      <c r="M1698" s="64"/>
    </row>
    <row r="1699" spans="4:13" x14ac:dyDescent="0.2">
      <c r="D1699" s="64"/>
      <c r="E1699" s="64"/>
      <c r="F1699" s="64"/>
      <c r="G1699" s="64"/>
      <c r="H1699" s="64"/>
      <c r="I1699" s="64"/>
      <c r="J1699" s="64"/>
      <c r="K1699" s="64"/>
      <c r="L1699" s="64"/>
      <c r="M1699" s="64"/>
    </row>
    <row r="1700" spans="4:13" x14ac:dyDescent="0.2">
      <c r="D1700" s="64"/>
      <c r="E1700" s="64"/>
      <c r="F1700" s="64"/>
      <c r="G1700" s="64"/>
      <c r="H1700" s="64"/>
      <c r="I1700" s="64"/>
      <c r="J1700" s="64"/>
      <c r="K1700" s="64"/>
      <c r="L1700" s="64"/>
      <c r="M1700" s="64"/>
    </row>
    <row r="1701" spans="4:13" x14ac:dyDescent="0.2">
      <c r="D1701" s="64"/>
      <c r="E1701" s="64"/>
      <c r="F1701" s="64"/>
      <c r="G1701" s="64"/>
      <c r="H1701" s="64"/>
      <c r="I1701" s="64"/>
      <c r="J1701" s="64"/>
      <c r="K1701" s="64"/>
      <c r="L1701" s="64"/>
      <c r="M1701" s="64"/>
    </row>
    <row r="1702" spans="4:13" x14ac:dyDescent="0.2">
      <c r="D1702" s="64"/>
      <c r="E1702" s="64"/>
      <c r="F1702" s="64"/>
      <c r="G1702" s="64"/>
      <c r="H1702" s="64"/>
      <c r="I1702" s="64"/>
      <c r="J1702" s="64"/>
      <c r="K1702" s="64"/>
      <c r="L1702" s="64"/>
      <c r="M1702" s="64"/>
    </row>
    <row r="1703" spans="4:13" x14ac:dyDescent="0.2">
      <c r="D1703" s="64"/>
      <c r="E1703" s="64"/>
      <c r="F1703" s="64"/>
      <c r="G1703" s="64"/>
      <c r="H1703" s="64"/>
      <c r="I1703" s="64"/>
      <c r="J1703" s="64"/>
      <c r="K1703" s="64"/>
      <c r="L1703" s="64"/>
      <c r="M1703" s="64"/>
    </row>
    <row r="1704" spans="4:13" x14ac:dyDescent="0.2">
      <c r="D1704" s="64"/>
      <c r="E1704" s="64"/>
      <c r="F1704" s="64"/>
      <c r="G1704" s="64"/>
      <c r="H1704" s="64"/>
      <c r="I1704" s="64"/>
      <c r="J1704" s="64"/>
      <c r="K1704" s="64"/>
      <c r="L1704" s="64"/>
      <c r="M1704" s="64"/>
    </row>
    <row r="1705" spans="4:13" x14ac:dyDescent="0.2">
      <c r="D1705" s="64"/>
      <c r="E1705" s="64"/>
      <c r="F1705" s="64"/>
      <c r="G1705" s="64"/>
      <c r="H1705" s="64"/>
      <c r="I1705" s="64"/>
      <c r="J1705" s="64"/>
      <c r="K1705" s="64"/>
      <c r="L1705" s="64"/>
      <c r="M1705" s="64"/>
    </row>
    <row r="1706" spans="4:13" x14ac:dyDescent="0.2">
      <c r="D1706" s="64"/>
      <c r="E1706" s="64"/>
      <c r="F1706" s="64"/>
      <c r="G1706" s="64"/>
      <c r="H1706" s="64"/>
      <c r="I1706" s="64"/>
      <c r="J1706" s="64"/>
      <c r="K1706" s="64"/>
      <c r="L1706" s="64"/>
      <c r="M1706" s="64"/>
    </row>
    <row r="1707" spans="4:13" x14ac:dyDescent="0.2">
      <c r="D1707" s="64"/>
      <c r="E1707" s="64"/>
      <c r="F1707" s="64"/>
      <c r="G1707" s="64"/>
      <c r="H1707" s="64"/>
      <c r="I1707" s="64"/>
      <c r="J1707" s="64"/>
      <c r="K1707" s="64"/>
      <c r="L1707" s="64"/>
      <c r="M1707" s="64"/>
    </row>
    <row r="1708" spans="4:13" x14ac:dyDescent="0.2">
      <c r="D1708" s="64"/>
      <c r="E1708" s="64"/>
      <c r="F1708" s="64"/>
      <c r="G1708" s="64"/>
      <c r="H1708" s="64"/>
      <c r="I1708" s="64"/>
      <c r="J1708" s="64"/>
      <c r="K1708" s="64"/>
      <c r="L1708" s="64"/>
      <c r="M1708" s="64"/>
    </row>
    <row r="1709" spans="4:13" x14ac:dyDescent="0.2">
      <c r="D1709" s="64"/>
      <c r="E1709" s="64"/>
      <c r="F1709" s="64"/>
      <c r="G1709" s="64"/>
      <c r="H1709" s="64"/>
      <c r="I1709" s="64"/>
      <c r="J1709" s="64"/>
      <c r="K1709" s="64"/>
      <c r="L1709" s="64"/>
      <c r="M1709" s="64"/>
    </row>
    <row r="1710" spans="4:13" x14ac:dyDescent="0.2">
      <c r="D1710" s="64"/>
      <c r="E1710" s="64"/>
      <c r="F1710" s="64"/>
      <c r="G1710" s="64"/>
      <c r="H1710" s="64"/>
      <c r="I1710" s="64"/>
      <c r="J1710" s="64"/>
      <c r="K1710" s="64"/>
      <c r="L1710" s="64"/>
      <c r="M1710" s="64"/>
    </row>
    <row r="1711" spans="4:13" x14ac:dyDescent="0.2">
      <c r="D1711" s="64"/>
      <c r="E1711" s="64"/>
      <c r="F1711" s="64"/>
      <c r="G1711" s="64"/>
      <c r="H1711" s="64"/>
      <c r="I1711" s="64"/>
      <c r="J1711" s="64"/>
      <c r="K1711" s="64"/>
      <c r="L1711" s="64"/>
      <c r="M1711" s="64"/>
    </row>
    <row r="1712" spans="4:13" x14ac:dyDescent="0.2">
      <c r="D1712" s="64"/>
      <c r="E1712" s="64"/>
      <c r="F1712" s="64"/>
      <c r="G1712" s="64"/>
      <c r="H1712" s="64"/>
      <c r="I1712" s="64"/>
      <c r="J1712" s="64"/>
      <c r="K1712" s="64"/>
      <c r="L1712" s="64"/>
      <c r="M1712" s="64"/>
    </row>
    <row r="1713" spans="4:13" x14ac:dyDescent="0.2">
      <c r="D1713" s="64"/>
      <c r="E1713" s="64"/>
      <c r="F1713" s="64"/>
      <c r="G1713" s="64"/>
      <c r="H1713" s="64"/>
      <c r="I1713" s="64"/>
      <c r="J1713" s="64"/>
      <c r="K1713" s="64"/>
      <c r="L1713" s="64"/>
      <c r="M1713" s="64"/>
    </row>
    <row r="1714" spans="4:13" x14ac:dyDescent="0.2">
      <c r="D1714" s="64"/>
      <c r="E1714" s="64"/>
      <c r="F1714" s="64"/>
      <c r="G1714" s="64"/>
      <c r="H1714" s="64"/>
      <c r="I1714" s="64"/>
      <c r="J1714" s="64"/>
      <c r="K1714" s="64"/>
      <c r="L1714" s="64"/>
      <c r="M1714" s="64"/>
    </row>
    <row r="1715" spans="4:13" x14ac:dyDescent="0.2">
      <c r="D1715" s="64"/>
      <c r="E1715" s="64"/>
      <c r="F1715" s="64"/>
      <c r="G1715" s="64"/>
      <c r="H1715" s="64"/>
      <c r="I1715" s="64"/>
      <c r="J1715" s="64"/>
      <c r="K1715" s="64"/>
      <c r="L1715" s="64"/>
      <c r="M1715" s="64"/>
    </row>
    <row r="1716" spans="4:13" x14ac:dyDescent="0.2">
      <c r="D1716" s="64"/>
      <c r="E1716" s="64"/>
      <c r="F1716" s="64"/>
      <c r="G1716" s="64"/>
      <c r="H1716" s="64"/>
      <c r="I1716" s="64"/>
      <c r="J1716" s="64"/>
      <c r="K1716" s="64"/>
      <c r="L1716" s="64"/>
      <c r="M1716" s="64"/>
    </row>
    <row r="1717" spans="4:13" x14ac:dyDescent="0.2">
      <c r="D1717" s="64"/>
      <c r="E1717" s="64"/>
      <c r="F1717" s="64"/>
      <c r="G1717" s="64"/>
      <c r="H1717" s="64"/>
      <c r="I1717" s="64"/>
      <c r="J1717" s="64"/>
      <c r="K1717" s="64"/>
      <c r="L1717" s="64"/>
      <c r="M1717" s="64"/>
    </row>
    <row r="1718" spans="4:13" x14ac:dyDescent="0.2">
      <c r="D1718" s="64"/>
      <c r="E1718" s="64"/>
      <c r="F1718" s="64"/>
      <c r="G1718" s="64"/>
      <c r="H1718" s="64"/>
      <c r="I1718" s="64"/>
      <c r="J1718" s="64"/>
      <c r="K1718" s="64"/>
      <c r="L1718" s="64"/>
      <c r="M1718" s="64"/>
    </row>
    <row r="1719" spans="4:13" x14ac:dyDescent="0.2">
      <c r="D1719" s="64"/>
      <c r="E1719" s="64"/>
      <c r="F1719" s="64"/>
      <c r="G1719" s="64"/>
      <c r="H1719" s="64"/>
      <c r="I1719" s="64"/>
      <c r="J1719" s="64"/>
      <c r="K1719" s="64"/>
      <c r="L1719" s="64"/>
      <c r="M1719" s="64"/>
    </row>
    <row r="1720" spans="4:13" x14ac:dyDescent="0.2">
      <c r="D1720" s="64"/>
      <c r="E1720" s="64"/>
      <c r="F1720" s="64"/>
      <c r="G1720" s="64"/>
      <c r="H1720" s="64"/>
      <c r="I1720" s="64"/>
      <c r="J1720" s="64"/>
      <c r="K1720" s="64"/>
      <c r="L1720" s="64"/>
      <c r="M1720" s="64"/>
    </row>
    <row r="1721" spans="4:13" x14ac:dyDescent="0.2">
      <c r="D1721" s="64"/>
      <c r="E1721" s="64"/>
      <c r="F1721" s="64"/>
      <c r="G1721" s="64"/>
      <c r="H1721" s="64"/>
      <c r="I1721" s="64"/>
      <c r="J1721" s="64"/>
      <c r="K1721" s="64"/>
      <c r="L1721" s="64"/>
      <c r="M1721" s="64"/>
    </row>
    <row r="1722" spans="4:13" x14ac:dyDescent="0.2">
      <c r="D1722" s="64"/>
      <c r="E1722" s="64"/>
      <c r="F1722" s="64"/>
      <c r="G1722" s="64"/>
      <c r="H1722" s="64"/>
      <c r="I1722" s="64"/>
      <c r="J1722" s="64"/>
      <c r="K1722" s="64"/>
      <c r="L1722" s="64"/>
      <c r="M1722" s="64"/>
    </row>
    <row r="1723" spans="4:13" x14ac:dyDescent="0.2">
      <c r="D1723" s="64"/>
      <c r="E1723" s="64"/>
      <c r="F1723" s="64"/>
      <c r="G1723" s="64"/>
      <c r="H1723" s="64"/>
      <c r="I1723" s="64"/>
      <c r="J1723" s="64"/>
      <c r="K1723" s="64"/>
      <c r="L1723" s="64"/>
      <c r="M1723" s="64"/>
    </row>
    <row r="1724" spans="4:13" x14ac:dyDescent="0.2">
      <c r="D1724" s="64"/>
      <c r="E1724" s="64"/>
      <c r="F1724" s="64"/>
      <c r="G1724" s="64"/>
      <c r="H1724" s="64"/>
      <c r="I1724" s="64"/>
      <c r="J1724" s="64"/>
      <c r="K1724" s="64"/>
      <c r="L1724" s="64"/>
      <c r="M1724" s="64"/>
    </row>
    <row r="1725" spans="4:13" x14ac:dyDescent="0.2">
      <c r="D1725" s="64"/>
      <c r="E1725" s="64"/>
      <c r="F1725" s="64"/>
      <c r="G1725" s="64"/>
      <c r="H1725" s="64"/>
      <c r="I1725" s="64"/>
      <c r="J1725" s="64"/>
      <c r="K1725" s="64"/>
      <c r="L1725" s="64"/>
      <c r="M1725" s="64"/>
    </row>
    <row r="1726" spans="4:13" x14ac:dyDescent="0.2">
      <c r="D1726" s="64"/>
      <c r="E1726" s="64"/>
      <c r="F1726" s="64"/>
      <c r="G1726" s="64"/>
      <c r="H1726" s="64"/>
      <c r="I1726" s="64"/>
      <c r="J1726" s="64"/>
      <c r="K1726" s="64"/>
      <c r="L1726" s="64"/>
      <c r="M1726" s="64"/>
    </row>
    <row r="1727" spans="4:13" x14ac:dyDescent="0.2">
      <c r="D1727" s="64"/>
      <c r="E1727" s="64"/>
      <c r="F1727" s="64"/>
      <c r="G1727" s="64"/>
      <c r="H1727" s="64"/>
      <c r="I1727" s="64"/>
      <c r="J1727" s="64"/>
      <c r="K1727" s="64"/>
      <c r="L1727" s="64"/>
      <c r="M1727" s="64"/>
    </row>
    <row r="1728" spans="4:13" x14ac:dyDescent="0.2">
      <c r="D1728" s="64"/>
      <c r="E1728" s="64"/>
      <c r="F1728" s="64"/>
      <c r="G1728" s="64"/>
      <c r="H1728" s="64"/>
      <c r="I1728" s="64"/>
      <c r="J1728" s="64"/>
      <c r="K1728" s="64"/>
      <c r="L1728" s="64"/>
      <c r="M1728" s="64"/>
    </row>
    <row r="1729" spans="4:13" x14ac:dyDescent="0.2">
      <c r="D1729" s="64"/>
      <c r="E1729" s="64"/>
      <c r="F1729" s="64"/>
      <c r="G1729" s="64"/>
      <c r="H1729" s="64"/>
      <c r="I1729" s="64"/>
      <c r="J1729" s="64"/>
      <c r="K1729" s="64"/>
      <c r="L1729" s="64"/>
      <c r="M1729" s="64"/>
    </row>
    <row r="1730" spans="4:13" x14ac:dyDescent="0.2">
      <c r="D1730" s="64"/>
      <c r="E1730" s="64"/>
      <c r="F1730" s="64"/>
      <c r="G1730" s="64"/>
      <c r="H1730" s="64"/>
      <c r="I1730" s="64"/>
      <c r="J1730" s="64"/>
      <c r="K1730" s="64"/>
      <c r="L1730" s="64"/>
      <c r="M1730" s="64"/>
    </row>
    <row r="1731" spans="4:13" x14ac:dyDescent="0.2">
      <c r="D1731" s="64"/>
      <c r="E1731" s="64"/>
      <c r="F1731" s="64"/>
      <c r="G1731" s="64"/>
      <c r="H1731" s="64"/>
      <c r="I1731" s="64"/>
      <c r="J1731" s="64"/>
      <c r="K1731" s="64"/>
      <c r="L1731" s="64"/>
      <c r="M1731" s="64"/>
    </row>
    <row r="1732" spans="4:13" x14ac:dyDescent="0.2">
      <c r="D1732" s="64"/>
      <c r="E1732" s="64"/>
      <c r="F1732" s="64"/>
      <c r="G1732" s="64"/>
      <c r="H1732" s="64"/>
      <c r="I1732" s="64"/>
      <c r="J1732" s="64"/>
      <c r="K1732" s="64"/>
      <c r="L1732" s="64"/>
      <c r="M1732" s="64"/>
    </row>
    <row r="1733" spans="4:13" x14ac:dyDescent="0.2">
      <c r="D1733" s="64"/>
      <c r="E1733" s="64"/>
      <c r="F1733" s="64"/>
      <c r="G1733" s="64"/>
      <c r="H1733" s="64"/>
      <c r="I1733" s="64"/>
      <c r="J1733" s="64"/>
      <c r="K1733" s="64"/>
      <c r="L1733" s="64"/>
      <c r="M1733" s="64"/>
    </row>
    <row r="1734" spans="4:13" x14ac:dyDescent="0.2">
      <c r="D1734" s="64"/>
      <c r="E1734" s="64"/>
      <c r="F1734" s="64"/>
      <c r="G1734" s="64"/>
      <c r="H1734" s="64"/>
      <c r="I1734" s="64"/>
      <c r="J1734" s="64"/>
      <c r="K1734" s="64"/>
      <c r="L1734" s="64"/>
      <c r="M1734" s="64"/>
    </row>
    <row r="1735" spans="4:13" x14ac:dyDescent="0.2">
      <c r="D1735" s="64"/>
      <c r="E1735" s="64"/>
      <c r="F1735" s="64"/>
      <c r="G1735" s="64"/>
      <c r="H1735" s="64"/>
      <c r="I1735" s="64"/>
      <c r="J1735" s="64"/>
      <c r="K1735" s="64"/>
      <c r="L1735" s="64"/>
      <c r="M1735" s="64"/>
    </row>
    <row r="1736" spans="4:13" x14ac:dyDescent="0.2">
      <c r="D1736" s="64"/>
      <c r="E1736" s="64"/>
      <c r="F1736" s="64"/>
      <c r="G1736" s="64"/>
      <c r="H1736" s="64"/>
      <c r="I1736" s="64"/>
      <c r="J1736" s="64"/>
      <c r="K1736" s="64"/>
      <c r="L1736" s="64"/>
      <c r="M1736" s="64"/>
    </row>
    <row r="1737" spans="4:13" x14ac:dyDescent="0.2">
      <c r="D1737" s="64"/>
      <c r="E1737" s="64"/>
      <c r="F1737" s="64"/>
      <c r="G1737" s="64"/>
      <c r="H1737" s="64"/>
      <c r="I1737" s="64"/>
      <c r="J1737" s="64"/>
      <c r="K1737" s="64"/>
      <c r="L1737" s="64"/>
      <c r="M1737" s="64"/>
    </row>
    <row r="1738" spans="4:13" x14ac:dyDescent="0.2">
      <c r="D1738" s="64"/>
      <c r="E1738" s="64"/>
      <c r="F1738" s="64"/>
      <c r="G1738" s="64"/>
      <c r="H1738" s="64"/>
      <c r="I1738" s="64"/>
      <c r="J1738" s="64"/>
      <c r="K1738" s="64"/>
      <c r="L1738" s="64"/>
      <c r="M1738" s="64"/>
    </row>
    <row r="1739" spans="4:13" x14ac:dyDescent="0.2">
      <c r="D1739" s="64"/>
      <c r="E1739" s="64"/>
      <c r="F1739" s="64"/>
      <c r="G1739" s="64"/>
      <c r="H1739" s="64"/>
      <c r="I1739" s="64"/>
      <c r="J1739" s="64"/>
      <c r="K1739" s="64"/>
      <c r="L1739" s="64"/>
      <c r="M1739" s="64"/>
    </row>
    <row r="1740" spans="4:13" x14ac:dyDescent="0.2">
      <c r="D1740" s="64"/>
      <c r="E1740" s="64"/>
      <c r="F1740" s="64"/>
      <c r="G1740" s="64"/>
      <c r="H1740" s="64"/>
      <c r="I1740" s="64"/>
      <c r="J1740" s="64"/>
      <c r="K1740" s="64"/>
      <c r="L1740" s="64"/>
      <c r="M1740" s="64"/>
    </row>
    <row r="1741" spans="4:13" x14ac:dyDescent="0.2">
      <c r="D1741" s="64"/>
      <c r="E1741" s="64"/>
      <c r="F1741" s="64"/>
      <c r="G1741" s="64"/>
      <c r="H1741" s="64"/>
      <c r="I1741" s="64"/>
      <c r="J1741" s="64"/>
      <c r="K1741" s="64"/>
      <c r="L1741" s="64"/>
      <c r="M1741" s="64"/>
    </row>
    <row r="1742" spans="4:13" x14ac:dyDescent="0.2">
      <c r="D1742" s="64"/>
      <c r="E1742" s="64"/>
      <c r="F1742" s="64"/>
      <c r="G1742" s="64"/>
      <c r="H1742" s="64"/>
      <c r="I1742" s="64"/>
      <c r="J1742" s="64"/>
      <c r="K1742" s="64"/>
      <c r="L1742" s="64"/>
      <c r="M1742" s="64"/>
    </row>
    <row r="1743" spans="4:13" x14ac:dyDescent="0.2">
      <c r="D1743" s="64"/>
      <c r="E1743" s="64"/>
      <c r="F1743" s="64"/>
      <c r="G1743" s="64"/>
      <c r="H1743" s="64"/>
      <c r="I1743" s="64"/>
      <c r="J1743" s="64"/>
      <c r="K1743" s="64"/>
      <c r="L1743" s="64"/>
      <c r="M1743" s="64"/>
    </row>
    <row r="1744" spans="4:13" x14ac:dyDescent="0.2">
      <c r="D1744" s="64"/>
      <c r="E1744" s="64"/>
      <c r="F1744" s="64"/>
      <c r="G1744" s="64"/>
      <c r="H1744" s="64"/>
      <c r="I1744" s="64"/>
      <c r="J1744" s="64"/>
      <c r="K1744" s="64"/>
      <c r="L1744" s="64"/>
      <c r="M1744" s="64"/>
    </row>
    <row r="1745" spans="4:13" x14ac:dyDescent="0.2">
      <c r="D1745" s="64"/>
      <c r="E1745" s="64"/>
      <c r="F1745" s="64"/>
      <c r="G1745" s="64"/>
      <c r="H1745" s="64"/>
      <c r="I1745" s="64"/>
      <c r="J1745" s="64"/>
      <c r="K1745" s="64"/>
      <c r="L1745" s="64"/>
      <c r="M1745" s="64"/>
    </row>
    <row r="1746" spans="4:13" x14ac:dyDescent="0.2">
      <c r="D1746" s="64"/>
      <c r="E1746" s="64"/>
      <c r="F1746" s="64"/>
      <c r="G1746" s="64"/>
      <c r="H1746" s="64"/>
      <c r="I1746" s="64"/>
      <c r="J1746" s="64"/>
      <c r="K1746" s="64"/>
      <c r="L1746" s="64"/>
      <c r="M1746" s="64"/>
    </row>
    <row r="1747" spans="4:13" x14ac:dyDescent="0.2">
      <c r="D1747" s="64"/>
      <c r="E1747" s="64"/>
      <c r="F1747" s="64"/>
      <c r="G1747" s="64"/>
      <c r="H1747" s="64"/>
      <c r="I1747" s="64"/>
      <c r="J1747" s="64"/>
      <c r="K1747" s="64"/>
      <c r="L1747" s="64"/>
      <c r="M1747" s="64"/>
    </row>
    <row r="1748" spans="4:13" x14ac:dyDescent="0.2">
      <c r="D1748" s="64"/>
      <c r="E1748" s="64"/>
      <c r="F1748" s="64"/>
      <c r="G1748" s="64"/>
      <c r="H1748" s="64"/>
      <c r="I1748" s="64"/>
      <c r="J1748" s="64"/>
      <c r="K1748" s="64"/>
      <c r="L1748" s="64"/>
      <c r="M1748" s="64"/>
    </row>
    <row r="1749" spans="4:13" x14ac:dyDescent="0.2">
      <c r="D1749" s="64"/>
      <c r="E1749" s="64"/>
      <c r="F1749" s="64"/>
      <c r="G1749" s="64"/>
      <c r="H1749" s="64"/>
      <c r="I1749" s="64"/>
      <c r="J1749" s="64"/>
      <c r="K1749" s="64"/>
      <c r="L1749" s="64"/>
      <c r="M1749" s="64"/>
    </row>
    <row r="1750" spans="4:13" x14ac:dyDescent="0.2">
      <c r="D1750" s="64"/>
      <c r="E1750" s="64"/>
      <c r="F1750" s="64"/>
      <c r="G1750" s="64"/>
      <c r="H1750" s="64"/>
      <c r="I1750" s="64"/>
      <c r="J1750" s="64"/>
      <c r="K1750" s="64"/>
      <c r="L1750" s="64"/>
      <c r="M1750" s="64"/>
    </row>
    <row r="1751" spans="4:13" x14ac:dyDescent="0.2">
      <c r="D1751" s="64"/>
      <c r="E1751" s="64"/>
      <c r="F1751" s="64"/>
      <c r="G1751" s="64"/>
      <c r="H1751" s="64"/>
      <c r="I1751" s="64"/>
      <c r="J1751" s="64"/>
      <c r="K1751" s="64"/>
      <c r="L1751" s="64"/>
      <c r="M1751" s="64"/>
    </row>
    <row r="1752" spans="4:13" x14ac:dyDescent="0.2">
      <c r="D1752" s="64"/>
      <c r="E1752" s="64"/>
      <c r="F1752" s="64"/>
      <c r="G1752" s="64"/>
      <c r="H1752" s="64"/>
      <c r="I1752" s="64"/>
      <c r="J1752" s="64"/>
      <c r="K1752" s="64"/>
      <c r="L1752" s="64"/>
      <c r="M1752" s="64"/>
    </row>
    <row r="1753" spans="4:13" x14ac:dyDescent="0.2">
      <c r="D1753" s="64"/>
      <c r="E1753" s="64"/>
      <c r="F1753" s="64"/>
      <c r="G1753" s="64"/>
      <c r="H1753" s="64"/>
      <c r="I1753" s="64"/>
      <c r="J1753" s="64"/>
      <c r="K1753" s="64"/>
      <c r="L1753" s="64"/>
      <c r="M1753" s="64"/>
    </row>
    <row r="1754" spans="4:13" x14ac:dyDescent="0.2">
      <c r="D1754" s="64"/>
      <c r="E1754" s="64"/>
      <c r="F1754" s="64"/>
      <c r="G1754" s="64"/>
      <c r="H1754" s="64"/>
      <c r="I1754" s="64"/>
      <c r="J1754" s="64"/>
      <c r="K1754" s="64"/>
      <c r="L1754" s="64"/>
      <c r="M1754" s="64"/>
    </row>
    <row r="1755" spans="4:13" x14ac:dyDescent="0.2">
      <c r="D1755" s="64"/>
      <c r="E1755" s="64"/>
      <c r="F1755" s="64"/>
      <c r="G1755" s="64"/>
      <c r="H1755" s="64"/>
      <c r="I1755" s="64"/>
      <c r="J1755" s="64"/>
      <c r="K1755" s="64"/>
      <c r="L1755" s="64"/>
      <c r="M1755" s="64"/>
    </row>
    <row r="1756" spans="4:13" x14ac:dyDescent="0.2">
      <c r="D1756" s="64"/>
      <c r="E1756" s="64"/>
      <c r="F1756" s="64"/>
      <c r="G1756" s="64"/>
      <c r="H1756" s="64"/>
      <c r="I1756" s="64"/>
      <c r="J1756" s="64"/>
      <c r="K1756" s="64"/>
      <c r="L1756" s="64"/>
      <c r="M1756" s="64"/>
    </row>
    <row r="1757" spans="4:13" x14ac:dyDescent="0.2">
      <c r="D1757" s="64"/>
      <c r="E1757" s="64"/>
      <c r="F1757" s="64"/>
      <c r="G1757" s="64"/>
      <c r="H1757" s="64"/>
      <c r="I1757" s="64"/>
      <c r="J1757" s="64"/>
      <c r="K1757" s="64"/>
      <c r="L1757" s="64"/>
      <c r="M1757" s="64"/>
    </row>
    <row r="1758" spans="4:13" x14ac:dyDescent="0.2">
      <c r="D1758" s="64"/>
      <c r="E1758" s="64"/>
      <c r="F1758" s="64"/>
      <c r="G1758" s="64"/>
      <c r="H1758" s="64"/>
      <c r="I1758" s="64"/>
      <c r="J1758" s="64"/>
      <c r="K1758" s="64"/>
      <c r="L1758" s="64"/>
      <c r="M1758" s="64"/>
    </row>
    <row r="1759" spans="4:13" x14ac:dyDescent="0.2">
      <c r="D1759" s="64"/>
      <c r="E1759" s="64"/>
      <c r="F1759" s="64"/>
      <c r="G1759" s="64"/>
      <c r="H1759" s="64"/>
      <c r="I1759" s="64"/>
      <c r="J1759" s="64"/>
      <c r="K1759" s="64"/>
      <c r="L1759" s="64"/>
      <c r="M1759" s="64"/>
    </row>
    <row r="1760" spans="4:13" x14ac:dyDescent="0.2">
      <c r="D1760" s="64"/>
      <c r="E1760" s="64"/>
      <c r="F1760" s="64"/>
      <c r="G1760" s="64"/>
      <c r="H1760" s="64"/>
      <c r="I1760" s="64"/>
      <c r="J1760" s="64"/>
      <c r="K1760" s="64"/>
      <c r="L1760" s="64"/>
      <c r="M1760" s="64"/>
    </row>
    <row r="1761" spans="4:13" x14ac:dyDescent="0.2">
      <c r="D1761" s="64"/>
      <c r="E1761" s="64"/>
      <c r="F1761" s="64"/>
      <c r="G1761" s="64"/>
      <c r="H1761" s="64"/>
      <c r="I1761" s="64"/>
      <c r="J1761" s="64"/>
      <c r="K1761" s="64"/>
      <c r="L1761" s="64"/>
      <c r="M1761" s="64"/>
    </row>
    <row r="1762" spans="4:13" x14ac:dyDescent="0.2">
      <c r="D1762" s="64"/>
      <c r="E1762" s="64"/>
      <c r="F1762" s="64"/>
      <c r="G1762" s="64"/>
      <c r="H1762" s="64"/>
      <c r="I1762" s="64"/>
      <c r="J1762" s="64"/>
      <c r="K1762" s="64"/>
      <c r="L1762" s="64"/>
      <c r="M1762" s="64"/>
    </row>
    <row r="1763" spans="4:13" x14ac:dyDescent="0.2">
      <c r="D1763" s="64"/>
      <c r="E1763" s="64"/>
      <c r="F1763" s="64"/>
      <c r="G1763" s="64"/>
      <c r="H1763" s="64"/>
      <c r="I1763" s="64"/>
      <c r="J1763" s="64"/>
      <c r="K1763" s="64"/>
      <c r="L1763" s="64"/>
      <c r="M1763" s="64"/>
    </row>
    <row r="1764" spans="4:13" x14ac:dyDescent="0.2">
      <c r="D1764" s="64"/>
      <c r="E1764" s="64"/>
      <c r="F1764" s="64"/>
      <c r="G1764" s="64"/>
      <c r="H1764" s="64"/>
      <c r="I1764" s="64"/>
      <c r="J1764" s="64"/>
      <c r="K1764" s="64"/>
      <c r="L1764" s="64"/>
      <c r="M1764" s="64"/>
    </row>
    <row r="1765" spans="4:13" x14ac:dyDescent="0.2">
      <c r="D1765" s="64"/>
      <c r="E1765" s="64"/>
      <c r="F1765" s="64"/>
      <c r="G1765" s="64"/>
      <c r="H1765" s="64"/>
      <c r="I1765" s="64"/>
      <c r="J1765" s="64"/>
      <c r="K1765" s="64"/>
      <c r="L1765" s="64"/>
      <c r="M1765" s="64"/>
    </row>
    <row r="1766" spans="4:13" x14ac:dyDescent="0.2">
      <c r="D1766" s="64"/>
      <c r="E1766" s="64"/>
      <c r="F1766" s="64"/>
      <c r="G1766" s="64"/>
      <c r="H1766" s="64"/>
      <c r="I1766" s="64"/>
      <c r="J1766" s="64"/>
      <c r="K1766" s="64"/>
      <c r="L1766" s="64"/>
      <c r="M1766" s="64"/>
    </row>
    <row r="1767" spans="4:13" x14ac:dyDescent="0.2">
      <c r="D1767" s="64"/>
      <c r="E1767" s="64"/>
      <c r="F1767" s="64"/>
      <c r="G1767" s="64"/>
      <c r="H1767" s="64"/>
      <c r="I1767" s="64"/>
      <c r="J1767" s="64"/>
      <c r="K1767" s="64"/>
      <c r="L1767" s="64"/>
      <c r="M1767" s="64"/>
    </row>
    <row r="1768" spans="4:13" x14ac:dyDescent="0.2">
      <c r="D1768" s="64"/>
      <c r="E1768" s="64"/>
      <c r="F1768" s="64"/>
      <c r="G1768" s="64"/>
      <c r="H1768" s="64"/>
      <c r="I1768" s="64"/>
      <c r="J1768" s="64"/>
      <c r="K1768" s="64"/>
      <c r="L1768" s="64"/>
      <c r="M1768" s="64"/>
    </row>
    <row r="1769" spans="4:13" x14ac:dyDescent="0.2">
      <c r="D1769" s="64"/>
      <c r="E1769" s="64"/>
      <c r="F1769" s="64"/>
      <c r="G1769" s="64"/>
      <c r="H1769" s="64"/>
      <c r="I1769" s="64"/>
      <c r="J1769" s="64"/>
      <c r="K1769" s="64"/>
      <c r="L1769" s="64"/>
      <c r="M1769" s="64"/>
    </row>
    <row r="1770" spans="4:13" x14ac:dyDescent="0.2">
      <c r="D1770" s="64"/>
      <c r="E1770" s="64"/>
      <c r="F1770" s="64"/>
      <c r="G1770" s="64"/>
      <c r="H1770" s="64"/>
      <c r="I1770" s="64"/>
      <c r="J1770" s="64"/>
      <c r="K1770" s="64"/>
      <c r="L1770" s="64"/>
      <c r="M1770" s="64"/>
    </row>
    <row r="1771" spans="4:13" x14ac:dyDescent="0.2">
      <c r="D1771" s="64"/>
      <c r="E1771" s="64"/>
      <c r="F1771" s="64"/>
      <c r="G1771" s="64"/>
      <c r="H1771" s="64"/>
      <c r="I1771" s="64"/>
      <c r="J1771" s="64"/>
      <c r="K1771" s="64"/>
      <c r="L1771" s="64"/>
      <c r="M1771" s="64"/>
    </row>
    <row r="1772" spans="4:13" x14ac:dyDescent="0.2">
      <c r="D1772" s="64"/>
      <c r="E1772" s="64"/>
      <c r="F1772" s="64"/>
      <c r="G1772" s="64"/>
      <c r="H1772" s="64"/>
      <c r="I1772" s="64"/>
      <c r="J1772" s="64"/>
      <c r="K1772" s="64"/>
      <c r="L1772" s="64"/>
      <c r="M1772" s="64"/>
    </row>
    <row r="1773" spans="4:13" x14ac:dyDescent="0.2">
      <c r="D1773" s="64"/>
      <c r="E1773" s="64"/>
      <c r="F1773" s="64"/>
      <c r="G1773" s="64"/>
      <c r="H1773" s="64"/>
      <c r="I1773" s="64"/>
      <c r="J1773" s="64"/>
      <c r="K1773" s="64"/>
      <c r="L1773" s="64"/>
      <c r="M1773" s="64"/>
    </row>
    <row r="1774" spans="4:13" x14ac:dyDescent="0.2">
      <c r="D1774" s="64"/>
      <c r="E1774" s="64"/>
      <c r="F1774" s="64"/>
      <c r="G1774" s="64"/>
      <c r="H1774" s="64"/>
      <c r="I1774" s="64"/>
      <c r="J1774" s="64"/>
      <c r="K1774" s="64"/>
      <c r="L1774" s="64"/>
      <c r="M1774" s="64"/>
    </row>
    <row r="1775" spans="4:13" x14ac:dyDescent="0.2">
      <c r="D1775" s="64"/>
      <c r="E1775" s="64"/>
      <c r="F1775" s="64"/>
      <c r="G1775" s="64"/>
      <c r="H1775" s="64"/>
      <c r="I1775" s="64"/>
      <c r="J1775" s="64"/>
      <c r="K1775" s="64"/>
      <c r="L1775" s="64"/>
      <c r="M1775" s="64"/>
    </row>
    <row r="1776" spans="4:13" x14ac:dyDescent="0.2">
      <c r="D1776" s="64"/>
      <c r="E1776" s="64"/>
      <c r="F1776" s="64"/>
      <c r="G1776" s="64"/>
      <c r="H1776" s="64"/>
      <c r="I1776" s="64"/>
      <c r="J1776" s="64"/>
      <c r="K1776" s="64"/>
      <c r="L1776" s="64"/>
      <c r="M1776" s="64"/>
    </row>
    <row r="1777" spans="4:13" x14ac:dyDescent="0.2">
      <c r="D1777" s="64"/>
      <c r="E1777" s="64"/>
      <c r="F1777" s="64"/>
      <c r="G1777" s="64"/>
      <c r="H1777" s="64"/>
      <c r="I1777" s="64"/>
      <c r="J1777" s="64"/>
      <c r="K1777" s="64"/>
      <c r="L1777" s="64"/>
      <c r="M1777" s="64"/>
    </row>
    <row r="1778" spans="4:13" x14ac:dyDescent="0.2">
      <c r="D1778" s="64"/>
      <c r="E1778" s="64"/>
      <c r="F1778" s="64"/>
      <c r="G1778" s="64"/>
      <c r="H1778" s="64"/>
      <c r="I1778" s="64"/>
      <c r="J1778" s="64"/>
      <c r="K1778" s="64"/>
      <c r="L1778" s="64"/>
      <c r="M1778" s="64"/>
    </row>
    <row r="1779" spans="4:13" x14ac:dyDescent="0.2">
      <c r="D1779" s="64"/>
      <c r="E1779" s="64"/>
      <c r="F1779" s="64"/>
      <c r="G1779" s="64"/>
      <c r="H1779" s="64"/>
      <c r="I1779" s="64"/>
      <c r="J1779" s="64"/>
      <c r="K1779" s="64"/>
      <c r="L1779" s="64"/>
      <c r="M1779" s="64"/>
    </row>
    <row r="1780" spans="4:13" x14ac:dyDescent="0.2">
      <c r="D1780" s="64"/>
      <c r="E1780" s="64"/>
      <c r="F1780" s="64"/>
      <c r="G1780" s="64"/>
      <c r="H1780" s="64"/>
      <c r="I1780" s="64"/>
      <c r="J1780" s="64"/>
      <c r="K1780" s="64"/>
      <c r="L1780" s="64"/>
      <c r="M1780" s="64"/>
    </row>
    <row r="1781" spans="4:13" x14ac:dyDescent="0.2">
      <c r="D1781" s="64"/>
      <c r="E1781" s="64"/>
      <c r="F1781" s="64"/>
      <c r="G1781" s="64"/>
      <c r="H1781" s="64"/>
      <c r="I1781" s="64"/>
      <c r="J1781" s="64"/>
      <c r="K1781" s="64"/>
      <c r="L1781" s="64"/>
      <c r="M1781" s="64"/>
    </row>
    <row r="1782" spans="4:13" x14ac:dyDescent="0.2">
      <c r="D1782" s="64"/>
      <c r="E1782" s="64"/>
      <c r="F1782" s="64"/>
      <c r="G1782" s="64"/>
      <c r="H1782" s="64"/>
      <c r="I1782" s="64"/>
      <c r="J1782" s="64"/>
      <c r="K1782" s="64"/>
      <c r="L1782" s="64"/>
      <c r="M1782" s="64"/>
    </row>
    <row r="1783" spans="4:13" x14ac:dyDescent="0.2">
      <c r="D1783" s="64"/>
      <c r="E1783" s="64"/>
      <c r="F1783" s="64"/>
      <c r="G1783" s="64"/>
      <c r="H1783" s="64"/>
      <c r="I1783" s="64"/>
      <c r="J1783" s="64"/>
      <c r="K1783" s="64"/>
      <c r="L1783" s="64"/>
      <c r="M1783" s="64"/>
    </row>
    <row r="1784" spans="4:13" x14ac:dyDescent="0.2">
      <c r="D1784" s="64"/>
      <c r="E1784" s="64"/>
      <c r="F1784" s="64"/>
      <c r="G1784" s="64"/>
      <c r="H1784" s="64"/>
      <c r="I1784" s="64"/>
      <c r="J1784" s="64"/>
      <c r="K1784" s="64"/>
      <c r="L1784" s="64"/>
      <c r="M1784" s="64"/>
    </row>
    <row r="1785" spans="4:13" x14ac:dyDescent="0.2">
      <c r="D1785" s="64"/>
      <c r="E1785" s="64"/>
      <c r="F1785" s="64"/>
      <c r="G1785" s="64"/>
      <c r="H1785" s="64"/>
      <c r="I1785" s="64"/>
      <c r="J1785" s="64"/>
      <c r="K1785" s="64"/>
      <c r="L1785" s="64"/>
      <c r="M1785" s="64"/>
    </row>
    <row r="1786" spans="4:13" x14ac:dyDescent="0.2">
      <c r="D1786" s="64"/>
      <c r="E1786" s="64"/>
      <c r="F1786" s="64"/>
      <c r="G1786" s="64"/>
      <c r="H1786" s="64"/>
      <c r="I1786" s="64"/>
      <c r="J1786" s="64"/>
      <c r="K1786" s="64"/>
      <c r="L1786" s="64"/>
      <c r="M1786" s="64"/>
    </row>
    <row r="1787" spans="4:13" x14ac:dyDescent="0.2">
      <c r="D1787" s="64"/>
      <c r="E1787" s="64"/>
      <c r="F1787" s="64"/>
      <c r="G1787" s="64"/>
      <c r="H1787" s="64"/>
      <c r="I1787" s="64"/>
      <c r="J1787" s="64"/>
      <c r="K1787" s="64"/>
      <c r="L1787" s="64"/>
      <c r="M1787" s="64"/>
    </row>
    <row r="1788" spans="4:13" x14ac:dyDescent="0.2">
      <c r="D1788" s="64"/>
      <c r="E1788" s="64"/>
      <c r="F1788" s="64"/>
      <c r="G1788" s="64"/>
      <c r="H1788" s="64"/>
      <c r="I1788" s="64"/>
      <c r="J1788" s="64"/>
      <c r="K1788" s="64"/>
      <c r="L1788" s="64"/>
      <c r="M1788" s="64"/>
    </row>
    <row r="1789" spans="4:13" x14ac:dyDescent="0.2">
      <c r="D1789" s="64"/>
      <c r="E1789" s="64"/>
      <c r="F1789" s="64"/>
      <c r="G1789" s="64"/>
      <c r="H1789" s="64"/>
      <c r="I1789" s="64"/>
      <c r="J1789" s="64"/>
      <c r="K1789" s="64"/>
      <c r="L1789" s="64"/>
      <c r="M1789" s="64"/>
    </row>
    <row r="1790" spans="4:13" x14ac:dyDescent="0.2">
      <c r="D1790" s="64"/>
      <c r="E1790" s="64"/>
      <c r="F1790" s="64"/>
      <c r="G1790" s="64"/>
      <c r="H1790" s="64"/>
      <c r="I1790" s="64"/>
      <c r="J1790" s="64"/>
      <c r="K1790" s="64"/>
      <c r="L1790" s="64"/>
      <c r="M1790" s="64"/>
    </row>
    <row r="1791" spans="4:13" x14ac:dyDescent="0.2">
      <c r="D1791" s="64"/>
      <c r="E1791" s="64"/>
      <c r="F1791" s="64"/>
      <c r="G1791" s="64"/>
      <c r="H1791" s="64"/>
      <c r="I1791" s="64"/>
      <c r="J1791" s="64"/>
      <c r="K1791" s="64"/>
      <c r="L1791" s="64"/>
      <c r="M1791" s="64"/>
    </row>
    <row r="1792" spans="4:13" x14ac:dyDescent="0.2">
      <c r="D1792" s="64"/>
      <c r="E1792" s="64"/>
      <c r="F1792" s="64"/>
      <c r="G1792" s="64"/>
      <c r="H1792" s="64"/>
      <c r="I1792" s="64"/>
      <c r="J1792" s="64"/>
      <c r="K1792" s="64"/>
      <c r="L1792" s="64"/>
      <c r="M1792" s="64"/>
    </row>
    <row r="1793" spans="4:13" x14ac:dyDescent="0.2">
      <c r="D1793" s="64"/>
      <c r="E1793" s="64"/>
      <c r="F1793" s="64"/>
      <c r="G1793" s="64"/>
      <c r="H1793" s="64"/>
      <c r="I1793" s="64"/>
      <c r="J1793" s="64"/>
      <c r="K1793" s="64"/>
      <c r="L1793" s="64"/>
      <c r="M1793" s="64"/>
    </row>
    <row r="1794" spans="4:13" x14ac:dyDescent="0.2">
      <c r="D1794" s="64"/>
      <c r="E1794" s="64"/>
      <c r="F1794" s="64"/>
      <c r="G1794" s="64"/>
      <c r="H1794" s="64"/>
      <c r="I1794" s="64"/>
      <c r="J1794" s="64"/>
      <c r="K1794" s="64"/>
      <c r="L1794" s="64"/>
      <c r="M1794" s="64"/>
    </row>
    <row r="1795" spans="4:13" x14ac:dyDescent="0.2">
      <c r="D1795" s="64"/>
      <c r="E1795" s="64"/>
      <c r="F1795" s="64"/>
      <c r="G1795" s="64"/>
      <c r="H1795" s="64"/>
      <c r="I1795" s="64"/>
      <c r="J1795" s="64"/>
      <c r="K1795" s="64"/>
      <c r="L1795" s="64"/>
      <c r="M1795" s="64"/>
    </row>
    <row r="1796" spans="4:13" x14ac:dyDescent="0.2">
      <c r="D1796" s="64"/>
      <c r="E1796" s="64"/>
      <c r="F1796" s="64"/>
      <c r="G1796" s="64"/>
      <c r="H1796" s="64"/>
      <c r="I1796" s="64"/>
      <c r="J1796" s="64"/>
      <c r="K1796" s="64"/>
      <c r="L1796" s="64"/>
      <c r="M1796" s="64"/>
    </row>
    <row r="1797" spans="4:13" x14ac:dyDescent="0.2">
      <c r="D1797" s="64"/>
      <c r="E1797" s="64"/>
      <c r="F1797" s="64"/>
      <c r="G1797" s="64"/>
      <c r="H1797" s="64"/>
      <c r="I1797" s="64"/>
      <c r="J1797" s="64"/>
      <c r="K1797" s="64"/>
      <c r="L1797" s="64"/>
      <c r="M1797" s="64"/>
    </row>
    <row r="1798" spans="4:13" x14ac:dyDescent="0.2">
      <c r="D1798" s="64"/>
      <c r="E1798" s="64"/>
      <c r="F1798" s="64"/>
      <c r="G1798" s="64"/>
      <c r="H1798" s="64"/>
      <c r="I1798" s="64"/>
      <c r="J1798" s="64"/>
      <c r="K1798" s="64"/>
      <c r="L1798" s="64"/>
      <c r="M1798" s="64"/>
    </row>
    <row r="1799" spans="4:13" x14ac:dyDescent="0.2">
      <c r="D1799" s="64"/>
      <c r="E1799" s="64"/>
      <c r="F1799" s="64"/>
      <c r="G1799" s="64"/>
      <c r="H1799" s="64"/>
      <c r="I1799" s="64"/>
      <c r="J1799" s="64"/>
      <c r="K1799" s="64"/>
      <c r="L1799" s="64"/>
      <c r="M1799" s="64"/>
    </row>
    <row r="1800" spans="4:13" x14ac:dyDescent="0.2">
      <c r="D1800" s="64"/>
      <c r="E1800" s="64"/>
      <c r="F1800" s="64"/>
      <c r="G1800" s="64"/>
      <c r="H1800" s="64"/>
      <c r="I1800" s="64"/>
      <c r="J1800" s="64"/>
      <c r="K1800" s="64"/>
      <c r="L1800" s="64"/>
      <c r="M1800" s="64"/>
    </row>
    <row r="1801" spans="4:13" x14ac:dyDescent="0.2">
      <c r="D1801" s="64"/>
      <c r="E1801" s="64"/>
      <c r="F1801" s="64"/>
      <c r="G1801" s="64"/>
      <c r="H1801" s="64"/>
      <c r="I1801" s="64"/>
      <c r="J1801" s="64"/>
      <c r="K1801" s="64"/>
      <c r="L1801" s="64"/>
      <c r="M1801" s="64"/>
    </row>
    <row r="1802" spans="4:13" x14ac:dyDescent="0.2">
      <c r="D1802" s="64"/>
      <c r="E1802" s="64"/>
      <c r="F1802" s="64"/>
      <c r="G1802" s="64"/>
      <c r="H1802" s="64"/>
      <c r="I1802" s="64"/>
      <c r="J1802" s="64"/>
      <c r="K1802" s="64"/>
      <c r="L1802" s="64"/>
      <c r="M1802" s="64"/>
    </row>
    <row r="1803" spans="4:13" x14ac:dyDescent="0.2">
      <c r="D1803" s="64"/>
      <c r="E1803" s="64"/>
      <c r="F1803" s="64"/>
      <c r="G1803" s="64"/>
      <c r="H1803" s="64"/>
      <c r="I1803" s="64"/>
      <c r="J1803" s="64"/>
      <c r="K1803" s="64"/>
      <c r="L1803" s="64"/>
      <c r="M1803" s="64"/>
    </row>
    <row r="1804" spans="4:13" x14ac:dyDescent="0.2">
      <c r="D1804" s="64"/>
      <c r="E1804" s="64"/>
      <c r="F1804" s="64"/>
      <c r="G1804" s="64"/>
      <c r="H1804" s="64"/>
      <c r="I1804" s="64"/>
      <c r="J1804" s="64"/>
      <c r="K1804" s="64"/>
      <c r="L1804" s="64"/>
      <c r="M1804" s="64"/>
    </row>
    <row r="1805" spans="4:13" x14ac:dyDescent="0.2">
      <c r="D1805" s="64"/>
      <c r="E1805" s="64"/>
      <c r="F1805" s="64"/>
      <c r="G1805" s="64"/>
      <c r="H1805" s="64"/>
      <c r="I1805" s="64"/>
      <c r="J1805" s="64"/>
      <c r="K1805" s="64"/>
      <c r="L1805" s="64"/>
      <c r="M1805" s="64"/>
    </row>
    <row r="1806" spans="4:13" x14ac:dyDescent="0.2">
      <c r="D1806" s="64"/>
      <c r="E1806" s="64"/>
      <c r="F1806" s="64"/>
      <c r="G1806" s="64"/>
      <c r="H1806" s="64"/>
      <c r="I1806" s="64"/>
      <c r="J1806" s="64"/>
      <c r="K1806" s="64"/>
      <c r="L1806" s="64"/>
      <c r="M1806" s="64"/>
    </row>
    <row r="1807" spans="4:13" x14ac:dyDescent="0.2">
      <c r="D1807" s="64"/>
      <c r="E1807" s="64"/>
      <c r="F1807" s="64"/>
      <c r="G1807" s="64"/>
      <c r="H1807" s="64"/>
      <c r="I1807" s="64"/>
      <c r="J1807" s="64"/>
      <c r="K1807" s="64"/>
      <c r="L1807" s="64"/>
      <c r="M1807" s="64"/>
    </row>
    <row r="1808" spans="4:13" x14ac:dyDescent="0.2">
      <c r="D1808" s="64"/>
      <c r="E1808" s="64"/>
      <c r="F1808" s="64"/>
      <c r="G1808" s="64"/>
      <c r="H1808" s="64"/>
      <c r="I1808" s="64"/>
      <c r="J1808" s="64"/>
      <c r="K1808" s="64"/>
      <c r="L1808" s="64"/>
      <c r="M1808" s="64"/>
    </row>
    <row r="1809" spans="4:13" x14ac:dyDescent="0.2">
      <c r="D1809" s="64"/>
      <c r="E1809" s="64"/>
      <c r="F1809" s="64"/>
      <c r="G1809" s="64"/>
      <c r="H1809" s="64"/>
      <c r="I1809" s="64"/>
      <c r="J1809" s="64"/>
      <c r="K1809" s="64"/>
      <c r="L1809" s="64"/>
      <c r="M1809" s="64"/>
    </row>
    <row r="1810" spans="4:13" x14ac:dyDescent="0.2">
      <c r="D1810" s="64"/>
      <c r="E1810" s="64"/>
      <c r="F1810" s="64"/>
      <c r="G1810" s="64"/>
      <c r="H1810" s="64"/>
      <c r="I1810" s="64"/>
      <c r="J1810" s="64"/>
      <c r="K1810" s="64"/>
      <c r="L1810" s="64"/>
      <c r="M1810" s="64"/>
    </row>
    <row r="1811" spans="4:13" x14ac:dyDescent="0.2">
      <c r="D1811" s="64"/>
      <c r="E1811" s="64"/>
      <c r="F1811" s="64"/>
      <c r="G1811" s="64"/>
      <c r="H1811" s="64"/>
      <c r="I1811" s="64"/>
      <c r="J1811" s="64"/>
      <c r="K1811" s="64"/>
      <c r="L1811" s="64"/>
      <c r="M1811" s="64"/>
    </row>
    <row r="1812" spans="4:13" x14ac:dyDescent="0.2">
      <c r="D1812" s="64"/>
      <c r="E1812" s="64"/>
      <c r="F1812" s="64"/>
      <c r="G1812" s="64"/>
      <c r="H1812" s="64"/>
      <c r="I1812" s="64"/>
      <c r="J1812" s="64"/>
      <c r="K1812" s="64"/>
      <c r="L1812" s="64"/>
      <c r="M1812" s="64"/>
    </row>
    <row r="1813" spans="4:13" x14ac:dyDescent="0.2">
      <c r="D1813" s="64"/>
      <c r="E1813" s="64"/>
      <c r="F1813" s="64"/>
      <c r="G1813" s="64"/>
      <c r="H1813" s="64"/>
      <c r="I1813" s="64"/>
      <c r="J1813" s="64"/>
      <c r="K1813" s="64"/>
      <c r="L1813" s="64"/>
      <c r="M1813" s="64"/>
    </row>
    <row r="1814" spans="4:13" x14ac:dyDescent="0.2">
      <c r="D1814" s="64"/>
      <c r="E1814" s="64"/>
      <c r="F1814" s="64"/>
      <c r="G1814" s="64"/>
      <c r="H1814" s="64"/>
      <c r="I1814" s="64"/>
      <c r="J1814" s="64"/>
      <c r="K1814" s="64"/>
      <c r="L1814" s="64"/>
      <c r="M1814" s="64"/>
    </row>
    <row r="1815" spans="4:13" x14ac:dyDescent="0.2">
      <c r="D1815" s="64"/>
      <c r="E1815" s="64"/>
      <c r="F1815" s="64"/>
      <c r="G1815" s="64"/>
      <c r="H1815" s="64"/>
      <c r="I1815" s="64"/>
      <c r="J1815" s="64"/>
      <c r="K1815" s="64"/>
      <c r="L1815" s="64"/>
      <c r="M1815" s="64"/>
    </row>
    <row r="1816" spans="4:13" x14ac:dyDescent="0.2">
      <c r="D1816" s="64"/>
      <c r="E1816" s="64"/>
      <c r="F1816" s="64"/>
      <c r="G1816" s="64"/>
      <c r="H1816" s="64"/>
      <c r="I1816" s="64"/>
      <c r="J1816" s="64"/>
      <c r="K1816" s="64"/>
      <c r="L1816" s="64"/>
      <c r="M1816" s="64"/>
    </row>
    <row r="1817" spans="4:13" x14ac:dyDescent="0.2">
      <c r="D1817" s="64"/>
      <c r="E1817" s="64"/>
      <c r="F1817" s="64"/>
      <c r="G1817" s="64"/>
      <c r="H1817" s="64"/>
      <c r="I1817" s="64"/>
      <c r="J1817" s="64"/>
      <c r="K1817" s="64"/>
      <c r="L1817" s="64"/>
      <c r="M1817" s="64"/>
    </row>
    <row r="1818" spans="4:13" x14ac:dyDescent="0.2">
      <c r="D1818" s="64"/>
      <c r="E1818" s="64"/>
      <c r="F1818" s="64"/>
      <c r="G1818" s="64"/>
      <c r="H1818" s="64"/>
      <c r="I1818" s="64"/>
      <c r="J1818" s="64"/>
      <c r="K1818" s="64"/>
      <c r="L1818" s="64"/>
      <c r="M1818" s="64"/>
    </row>
    <row r="1819" spans="4:13" x14ac:dyDescent="0.2">
      <c r="D1819" s="64"/>
      <c r="E1819" s="64"/>
      <c r="F1819" s="64"/>
      <c r="G1819" s="64"/>
      <c r="H1819" s="64"/>
      <c r="I1819" s="64"/>
      <c r="J1819" s="64"/>
      <c r="K1819" s="64"/>
      <c r="L1819" s="64"/>
      <c r="M1819" s="64"/>
    </row>
    <row r="1820" spans="4:13" x14ac:dyDescent="0.2">
      <c r="D1820" s="64"/>
      <c r="E1820" s="64"/>
      <c r="F1820" s="64"/>
      <c r="G1820" s="64"/>
      <c r="H1820" s="64"/>
      <c r="I1820" s="64"/>
      <c r="J1820" s="64"/>
      <c r="K1820" s="64"/>
      <c r="L1820" s="64"/>
      <c r="M1820" s="64"/>
    </row>
    <row r="1821" spans="4:13" x14ac:dyDescent="0.2">
      <c r="D1821" s="64"/>
      <c r="E1821" s="64"/>
      <c r="F1821" s="64"/>
      <c r="G1821" s="64"/>
      <c r="H1821" s="64"/>
      <c r="I1821" s="64"/>
      <c r="J1821" s="64"/>
      <c r="K1821" s="64"/>
      <c r="L1821" s="64"/>
      <c r="M1821" s="64"/>
    </row>
    <row r="1822" spans="4:13" x14ac:dyDescent="0.2">
      <c r="D1822" s="64"/>
      <c r="E1822" s="64"/>
      <c r="F1822" s="64"/>
      <c r="G1822" s="64"/>
      <c r="H1822" s="64"/>
      <c r="I1822" s="64"/>
      <c r="J1822" s="64"/>
      <c r="K1822" s="64"/>
      <c r="L1822" s="64"/>
      <c r="M1822" s="64"/>
    </row>
    <row r="1823" spans="4:13" x14ac:dyDescent="0.2">
      <c r="D1823" s="64"/>
      <c r="E1823" s="64"/>
      <c r="F1823" s="64"/>
      <c r="G1823" s="64"/>
      <c r="H1823" s="64"/>
      <c r="I1823" s="64"/>
      <c r="J1823" s="64"/>
      <c r="K1823" s="64"/>
      <c r="L1823" s="64"/>
      <c r="M1823" s="64"/>
    </row>
    <row r="1824" spans="4:13" x14ac:dyDescent="0.2">
      <c r="D1824" s="64"/>
      <c r="E1824" s="64"/>
      <c r="F1824" s="64"/>
      <c r="G1824" s="64"/>
      <c r="H1824" s="64"/>
      <c r="I1824" s="64"/>
      <c r="J1824" s="64"/>
      <c r="K1824" s="64"/>
      <c r="L1824" s="64"/>
      <c r="M1824" s="64"/>
    </row>
    <row r="1825" spans="4:13" x14ac:dyDescent="0.2">
      <c r="D1825" s="64"/>
      <c r="E1825" s="64"/>
      <c r="F1825" s="64"/>
      <c r="G1825" s="64"/>
      <c r="H1825" s="64"/>
      <c r="I1825" s="64"/>
      <c r="J1825" s="64"/>
      <c r="K1825" s="64"/>
      <c r="L1825" s="64"/>
      <c r="M1825" s="64"/>
    </row>
    <row r="1826" spans="4:13" x14ac:dyDescent="0.2">
      <c r="D1826" s="64"/>
      <c r="E1826" s="64"/>
      <c r="F1826" s="64"/>
      <c r="G1826" s="64"/>
      <c r="H1826" s="64"/>
      <c r="I1826" s="64"/>
      <c r="J1826" s="64"/>
      <c r="K1826" s="64"/>
      <c r="L1826" s="64"/>
      <c r="M1826" s="64"/>
    </row>
    <row r="1827" spans="4:13" x14ac:dyDescent="0.2">
      <c r="D1827" s="64"/>
      <c r="E1827" s="64"/>
      <c r="F1827" s="64"/>
      <c r="G1827" s="64"/>
      <c r="H1827" s="64"/>
      <c r="I1827" s="64"/>
      <c r="J1827" s="64"/>
      <c r="K1827" s="64"/>
      <c r="L1827" s="64"/>
      <c r="M1827" s="64"/>
    </row>
    <row r="1828" spans="4:13" x14ac:dyDescent="0.2">
      <c r="D1828" s="64"/>
      <c r="E1828" s="64"/>
      <c r="F1828" s="64"/>
      <c r="G1828" s="64"/>
      <c r="H1828" s="64"/>
      <c r="I1828" s="64"/>
      <c r="J1828" s="64"/>
      <c r="K1828" s="64"/>
      <c r="L1828" s="64"/>
      <c r="M1828" s="64"/>
    </row>
    <row r="1829" spans="4:13" x14ac:dyDescent="0.2">
      <c r="D1829" s="64"/>
      <c r="E1829" s="64"/>
      <c r="F1829" s="64"/>
      <c r="G1829" s="64"/>
      <c r="H1829" s="64"/>
      <c r="I1829" s="64"/>
      <c r="J1829" s="64"/>
      <c r="K1829" s="64"/>
      <c r="L1829" s="64"/>
      <c r="M1829" s="64"/>
    </row>
    <row r="1830" spans="4:13" x14ac:dyDescent="0.2">
      <c r="D1830" s="64"/>
      <c r="E1830" s="64"/>
      <c r="F1830" s="64"/>
      <c r="G1830" s="64"/>
      <c r="H1830" s="64"/>
      <c r="I1830" s="64"/>
      <c r="J1830" s="64"/>
      <c r="K1830" s="64"/>
      <c r="L1830" s="64"/>
      <c r="M1830" s="64"/>
    </row>
    <row r="1831" spans="4:13" x14ac:dyDescent="0.2">
      <c r="D1831" s="64"/>
      <c r="E1831" s="64"/>
      <c r="F1831" s="64"/>
      <c r="G1831" s="64"/>
      <c r="H1831" s="64"/>
      <c r="I1831" s="64"/>
      <c r="J1831" s="64"/>
      <c r="K1831" s="64"/>
      <c r="L1831" s="64"/>
      <c r="M1831" s="64"/>
    </row>
    <row r="1832" spans="4:13" x14ac:dyDescent="0.2">
      <c r="D1832" s="64"/>
      <c r="E1832" s="64"/>
      <c r="F1832" s="64"/>
      <c r="G1832" s="64"/>
      <c r="H1832" s="64"/>
      <c r="I1832" s="64"/>
      <c r="J1832" s="64"/>
      <c r="K1832" s="64"/>
      <c r="L1832" s="64"/>
      <c r="M1832" s="64"/>
    </row>
    <row r="1833" spans="4:13" x14ac:dyDescent="0.2">
      <c r="D1833" s="64"/>
      <c r="E1833" s="64"/>
      <c r="F1833" s="64"/>
      <c r="G1833" s="64"/>
      <c r="H1833" s="64"/>
      <c r="I1833" s="64"/>
      <c r="J1833" s="64"/>
      <c r="K1833" s="64"/>
      <c r="L1833" s="64"/>
      <c r="M1833" s="64"/>
    </row>
    <row r="1834" spans="4:13" x14ac:dyDescent="0.2">
      <c r="D1834" s="64"/>
      <c r="E1834" s="64"/>
      <c r="F1834" s="64"/>
      <c r="G1834" s="64"/>
      <c r="H1834" s="64"/>
      <c r="I1834" s="64"/>
      <c r="J1834" s="64"/>
      <c r="K1834" s="64"/>
      <c r="L1834" s="64"/>
      <c r="M1834" s="64"/>
    </row>
    <row r="1835" spans="4:13" x14ac:dyDescent="0.2">
      <c r="D1835" s="64"/>
      <c r="E1835" s="64"/>
      <c r="F1835" s="64"/>
      <c r="G1835" s="64"/>
      <c r="H1835" s="64"/>
      <c r="I1835" s="64"/>
      <c r="J1835" s="64"/>
      <c r="K1835" s="64"/>
      <c r="L1835" s="64"/>
      <c r="M1835" s="64"/>
    </row>
    <row r="1836" spans="4:13" x14ac:dyDescent="0.2">
      <c r="D1836" s="64"/>
      <c r="E1836" s="64"/>
      <c r="F1836" s="64"/>
      <c r="G1836" s="64"/>
      <c r="H1836" s="64"/>
      <c r="I1836" s="64"/>
      <c r="J1836" s="64"/>
      <c r="K1836" s="64"/>
      <c r="L1836" s="64"/>
      <c r="M1836" s="64"/>
    </row>
    <row r="1837" spans="4:13" x14ac:dyDescent="0.2">
      <c r="D1837" s="64"/>
      <c r="E1837" s="64"/>
      <c r="F1837" s="64"/>
      <c r="G1837" s="64"/>
      <c r="H1837" s="64"/>
      <c r="I1837" s="64"/>
      <c r="J1837" s="64"/>
      <c r="K1837" s="64"/>
      <c r="L1837" s="64"/>
      <c r="M1837" s="64"/>
    </row>
    <row r="1838" spans="4:13" x14ac:dyDescent="0.2">
      <c r="D1838" s="64"/>
      <c r="E1838" s="64"/>
      <c r="F1838" s="64"/>
      <c r="G1838" s="64"/>
      <c r="H1838" s="64"/>
      <c r="I1838" s="64"/>
      <c r="J1838" s="64"/>
      <c r="K1838" s="64"/>
      <c r="L1838" s="64"/>
      <c r="M1838" s="64"/>
    </row>
    <row r="1839" spans="4:13" x14ac:dyDescent="0.2">
      <c r="D1839" s="64"/>
      <c r="E1839" s="64"/>
      <c r="F1839" s="64"/>
      <c r="G1839" s="64"/>
      <c r="H1839" s="64"/>
      <c r="I1839" s="64"/>
      <c r="J1839" s="64"/>
      <c r="K1839" s="64"/>
      <c r="L1839" s="64"/>
      <c r="M1839" s="64"/>
    </row>
    <row r="1840" spans="4:13" x14ac:dyDescent="0.2">
      <c r="D1840" s="64"/>
      <c r="E1840" s="64"/>
      <c r="F1840" s="64"/>
      <c r="G1840" s="64"/>
      <c r="H1840" s="64"/>
      <c r="I1840" s="64"/>
      <c r="J1840" s="64"/>
      <c r="K1840" s="64"/>
      <c r="L1840" s="64"/>
      <c r="M1840" s="64"/>
    </row>
    <row r="1841" spans="4:13" x14ac:dyDescent="0.2">
      <c r="D1841" s="64"/>
      <c r="E1841" s="64"/>
      <c r="F1841" s="64"/>
      <c r="G1841" s="64"/>
      <c r="H1841" s="64"/>
      <c r="I1841" s="64"/>
      <c r="J1841" s="64"/>
      <c r="K1841" s="64"/>
      <c r="L1841" s="64"/>
      <c r="M1841" s="64"/>
    </row>
    <row r="1842" spans="4:13" x14ac:dyDescent="0.2">
      <c r="D1842" s="64"/>
      <c r="E1842" s="64"/>
      <c r="F1842" s="64"/>
      <c r="G1842" s="64"/>
      <c r="H1842" s="64"/>
      <c r="I1842" s="64"/>
      <c r="J1842" s="64"/>
      <c r="K1842" s="64"/>
      <c r="L1842" s="64"/>
      <c r="M1842" s="64"/>
    </row>
    <row r="1843" spans="4:13" x14ac:dyDescent="0.2">
      <c r="D1843" s="64"/>
      <c r="E1843" s="64"/>
      <c r="F1843" s="64"/>
      <c r="G1843" s="64"/>
      <c r="H1843" s="64"/>
      <c r="I1843" s="64"/>
      <c r="J1843" s="64"/>
      <c r="K1843" s="64"/>
      <c r="L1843" s="64"/>
      <c r="M1843" s="64"/>
    </row>
    <row r="1844" spans="4:13" x14ac:dyDescent="0.2">
      <c r="D1844" s="64"/>
      <c r="E1844" s="64"/>
      <c r="F1844" s="64"/>
      <c r="G1844" s="64"/>
      <c r="H1844" s="64"/>
      <c r="I1844" s="64"/>
      <c r="J1844" s="64"/>
      <c r="K1844" s="64"/>
      <c r="L1844" s="64"/>
      <c r="M1844" s="64"/>
    </row>
    <row r="1845" spans="4:13" x14ac:dyDescent="0.2">
      <c r="D1845" s="64"/>
      <c r="E1845" s="64"/>
      <c r="F1845" s="64"/>
      <c r="G1845" s="64"/>
      <c r="H1845" s="64"/>
      <c r="I1845" s="64"/>
      <c r="J1845" s="64"/>
      <c r="K1845" s="64"/>
      <c r="L1845" s="64"/>
      <c r="M1845" s="64"/>
    </row>
    <row r="1846" spans="4:13" x14ac:dyDescent="0.2">
      <c r="D1846" s="64"/>
      <c r="E1846" s="64"/>
      <c r="F1846" s="64"/>
      <c r="G1846" s="64"/>
      <c r="H1846" s="64"/>
      <c r="I1846" s="64"/>
      <c r="J1846" s="64"/>
      <c r="K1846" s="64"/>
      <c r="L1846" s="64"/>
      <c r="M1846" s="64"/>
    </row>
    <row r="1847" spans="4:13" x14ac:dyDescent="0.2">
      <c r="D1847" s="64"/>
      <c r="E1847" s="64"/>
      <c r="F1847" s="64"/>
      <c r="G1847" s="64"/>
      <c r="H1847" s="64"/>
      <c r="I1847" s="64"/>
      <c r="J1847" s="64"/>
      <c r="K1847" s="64"/>
      <c r="L1847" s="64"/>
      <c r="M1847" s="64"/>
    </row>
    <row r="1848" spans="4:13" x14ac:dyDescent="0.2">
      <c r="D1848" s="64"/>
      <c r="E1848" s="64"/>
      <c r="F1848" s="64"/>
      <c r="G1848" s="64"/>
      <c r="H1848" s="64"/>
      <c r="I1848" s="64"/>
      <c r="J1848" s="64"/>
      <c r="K1848" s="64"/>
      <c r="L1848" s="64"/>
      <c r="M1848" s="64"/>
    </row>
    <row r="1849" spans="4:13" x14ac:dyDescent="0.2">
      <c r="D1849" s="64"/>
      <c r="E1849" s="64"/>
      <c r="F1849" s="64"/>
      <c r="G1849" s="64"/>
      <c r="H1849" s="64"/>
      <c r="I1849" s="64"/>
      <c r="J1849" s="64"/>
      <c r="K1849" s="64"/>
      <c r="L1849" s="64"/>
      <c r="M1849" s="64"/>
    </row>
    <row r="1850" spans="4:13" x14ac:dyDescent="0.2">
      <c r="D1850" s="64"/>
      <c r="E1850" s="64"/>
      <c r="F1850" s="64"/>
      <c r="G1850" s="64"/>
      <c r="H1850" s="64"/>
      <c r="I1850" s="64"/>
      <c r="J1850" s="64"/>
      <c r="K1850" s="64"/>
      <c r="L1850" s="64"/>
      <c r="M1850" s="64"/>
    </row>
    <row r="1851" spans="4:13" x14ac:dyDescent="0.2">
      <c r="D1851" s="64"/>
      <c r="E1851" s="64"/>
      <c r="F1851" s="64"/>
      <c r="G1851" s="64"/>
      <c r="H1851" s="64"/>
      <c r="I1851" s="64"/>
      <c r="J1851" s="64"/>
      <c r="K1851" s="64"/>
      <c r="L1851" s="64"/>
      <c r="M1851" s="64"/>
    </row>
    <row r="1852" spans="4:13" x14ac:dyDescent="0.2">
      <c r="D1852" s="64"/>
      <c r="E1852" s="64"/>
      <c r="F1852" s="64"/>
      <c r="G1852" s="64"/>
      <c r="H1852" s="64"/>
      <c r="I1852" s="64"/>
      <c r="J1852" s="64"/>
      <c r="K1852" s="64"/>
      <c r="L1852" s="64"/>
      <c r="M1852" s="64"/>
    </row>
    <row r="1853" spans="4:13" x14ac:dyDescent="0.2">
      <c r="D1853" s="64"/>
      <c r="E1853" s="64"/>
      <c r="F1853" s="64"/>
      <c r="G1853" s="64"/>
      <c r="H1853" s="64"/>
      <c r="I1853" s="64"/>
      <c r="J1853" s="64"/>
      <c r="K1853" s="64"/>
      <c r="L1853" s="64"/>
      <c r="M1853" s="64"/>
    </row>
    <row r="1854" spans="4:13" x14ac:dyDescent="0.2">
      <c r="D1854" s="64"/>
      <c r="E1854" s="64"/>
      <c r="F1854" s="64"/>
      <c r="G1854" s="64"/>
      <c r="H1854" s="64"/>
      <c r="I1854" s="64"/>
      <c r="J1854" s="64"/>
      <c r="K1854" s="64"/>
      <c r="L1854" s="64"/>
      <c r="M1854" s="64"/>
    </row>
    <row r="1855" spans="4:13" x14ac:dyDescent="0.2">
      <c r="D1855" s="64"/>
      <c r="E1855" s="64"/>
      <c r="F1855" s="64"/>
      <c r="G1855" s="64"/>
      <c r="H1855" s="64"/>
      <c r="I1855" s="64"/>
      <c r="J1855" s="64"/>
      <c r="K1855" s="64"/>
      <c r="L1855" s="64"/>
      <c r="M1855" s="64"/>
    </row>
    <row r="1856" spans="4:13" x14ac:dyDescent="0.2">
      <c r="D1856" s="64"/>
      <c r="E1856" s="64"/>
      <c r="F1856" s="64"/>
      <c r="G1856" s="64"/>
      <c r="H1856" s="64"/>
      <c r="I1856" s="64"/>
      <c r="J1856" s="64"/>
      <c r="K1856" s="64"/>
      <c r="L1856" s="64"/>
      <c r="M1856" s="64"/>
    </row>
    <row r="1857" spans="4:13" x14ac:dyDescent="0.2">
      <c r="D1857" s="64"/>
      <c r="E1857" s="64"/>
      <c r="F1857" s="64"/>
      <c r="G1857" s="64"/>
      <c r="H1857" s="64"/>
      <c r="I1857" s="64"/>
      <c r="J1857" s="64"/>
      <c r="K1857" s="64"/>
      <c r="L1857" s="64"/>
      <c r="M1857" s="64"/>
    </row>
    <row r="1858" spans="4:13" x14ac:dyDescent="0.2">
      <c r="D1858" s="64"/>
      <c r="E1858" s="64"/>
      <c r="F1858" s="64"/>
      <c r="G1858" s="64"/>
      <c r="H1858" s="64"/>
      <c r="I1858" s="64"/>
      <c r="J1858" s="64"/>
      <c r="K1858" s="64"/>
      <c r="L1858" s="64"/>
      <c r="M1858" s="64"/>
    </row>
    <row r="1859" spans="4:13" x14ac:dyDescent="0.2">
      <c r="D1859" s="64"/>
      <c r="E1859" s="64"/>
      <c r="F1859" s="64"/>
      <c r="G1859" s="64"/>
      <c r="H1859" s="64"/>
      <c r="I1859" s="64"/>
      <c r="J1859" s="64"/>
      <c r="K1859" s="64"/>
      <c r="L1859" s="64"/>
      <c r="M1859" s="64"/>
    </row>
    <row r="1860" spans="4:13" x14ac:dyDescent="0.2">
      <c r="D1860" s="64"/>
      <c r="E1860" s="64"/>
      <c r="F1860" s="64"/>
      <c r="G1860" s="64"/>
      <c r="H1860" s="64"/>
      <c r="I1860" s="64"/>
      <c r="J1860" s="64"/>
      <c r="K1860" s="64"/>
      <c r="L1860" s="64"/>
      <c r="M1860" s="64"/>
    </row>
    <row r="1861" spans="4:13" x14ac:dyDescent="0.2">
      <c r="D1861" s="64"/>
      <c r="E1861" s="64"/>
      <c r="F1861" s="64"/>
      <c r="G1861" s="64"/>
      <c r="H1861" s="64"/>
      <c r="I1861" s="64"/>
      <c r="J1861" s="64"/>
      <c r="K1861" s="64"/>
      <c r="L1861" s="64"/>
      <c r="M1861" s="64"/>
    </row>
    <row r="1862" spans="4:13" x14ac:dyDescent="0.2">
      <c r="D1862" s="64"/>
      <c r="E1862" s="64"/>
      <c r="F1862" s="64"/>
      <c r="G1862" s="64"/>
      <c r="H1862" s="64"/>
      <c r="I1862" s="64"/>
      <c r="J1862" s="64"/>
      <c r="K1862" s="64"/>
      <c r="L1862" s="64"/>
      <c r="M1862" s="64"/>
    </row>
    <row r="1863" spans="4:13" x14ac:dyDescent="0.2">
      <c r="D1863" s="64"/>
      <c r="E1863" s="64"/>
      <c r="F1863" s="64"/>
      <c r="G1863" s="64"/>
      <c r="H1863" s="64"/>
      <c r="I1863" s="64"/>
      <c r="J1863" s="64"/>
      <c r="K1863" s="64"/>
      <c r="L1863" s="64"/>
      <c r="M1863" s="64"/>
    </row>
    <row r="1864" spans="4:13" x14ac:dyDescent="0.2">
      <c r="D1864" s="64"/>
      <c r="E1864" s="64"/>
      <c r="F1864" s="64"/>
      <c r="G1864" s="64"/>
      <c r="H1864" s="64"/>
      <c r="I1864" s="64"/>
      <c r="J1864" s="64"/>
      <c r="K1864" s="64"/>
      <c r="L1864" s="64"/>
      <c r="M1864" s="64"/>
    </row>
    <row r="1865" spans="4:13" x14ac:dyDescent="0.2">
      <c r="D1865" s="64"/>
      <c r="E1865" s="64"/>
      <c r="F1865" s="64"/>
      <c r="G1865" s="64"/>
      <c r="H1865" s="64"/>
      <c r="I1865" s="64"/>
      <c r="J1865" s="64"/>
      <c r="K1865" s="64"/>
      <c r="L1865" s="64"/>
      <c r="M1865" s="64"/>
    </row>
    <row r="1866" spans="4:13" x14ac:dyDescent="0.2">
      <c r="D1866" s="64"/>
      <c r="E1866" s="64"/>
      <c r="F1866" s="64"/>
      <c r="G1866" s="64"/>
      <c r="H1866" s="64"/>
      <c r="I1866" s="64"/>
      <c r="J1866" s="64"/>
      <c r="K1866" s="64"/>
      <c r="L1866" s="64"/>
      <c r="M1866" s="64"/>
    </row>
    <row r="1867" spans="4:13" x14ac:dyDescent="0.2">
      <c r="D1867" s="64"/>
      <c r="E1867" s="64"/>
      <c r="F1867" s="64"/>
      <c r="G1867" s="64"/>
      <c r="H1867" s="64"/>
      <c r="I1867" s="64"/>
      <c r="J1867" s="64"/>
      <c r="K1867" s="64"/>
      <c r="L1867" s="64"/>
      <c r="M1867" s="64"/>
    </row>
    <row r="1868" spans="4:13" x14ac:dyDescent="0.2">
      <c r="D1868" s="64"/>
      <c r="E1868" s="64"/>
      <c r="F1868" s="64"/>
      <c r="G1868" s="64"/>
      <c r="H1868" s="64"/>
      <c r="I1868" s="64"/>
      <c r="J1868" s="64"/>
      <c r="K1868" s="64"/>
      <c r="L1868" s="64"/>
      <c r="M1868" s="64"/>
    </row>
    <row r="1869" spans="4:13" x14ac:dyDescent="0.2">
      <c r="D1869" s="64"/>
      <c r="E1869" s="64"/>
      <c r="F1869" s="64"/>
      <c r="G1869" s="64"/>
      <c r="H1869" s="64"/>
      <c r="I1869" s="64"/>
      <c r="J1869" s="64"/>
      <c r="K1869" s="64"/>
      <c r="L1869" s="64"/>
      <c r="M1869" s="64"/>
    </row>
    <row r="1870" spans="4:13" x14ac:dyDescent="0.2">
      <c r="D1870" s="64"/>
      <c r="E1870" s="64"/>
      <c r="F1870" s="64"/>
      <c r="G1870" s="64"/>
      <c r="H1870" s="64"/>
      <c r="I1870" s="64"/>
      <c r="J1870" s="64"/>
      <c r="K1870" s="64"/>
      <c r="L1870" s="64"/>
      <c r="M1870" s="64"/>
    </row>
    <row r="1871" spans="4:13" x14ac:dyDescent="0.2">
      <c r="D1871" s="64"/>
      <c r="E1871" s="64"/>
      <c r="F1871" s="64"/>
      <c r="G1871" s="64"/>
      <c r="H1871" s="64"/>
      <c r="I1871" s="64"/>
      <c r="J1871" s="64"/>
      <c r="K1871" s="64"/>
      <c r="L1871" s="64"/>
      <c r="M1871" s="64"/>
    </row>
    <row r="1872" spans="4:13" x14ac:dyDescent="0.2">
      <c r="D1872" s="64"/>
      <c r="E1872" s="64"/>
      <c r="F1872" s="64"/>
      <c r="G1872" s="64"/>
      <c r="H1872" s="64"/>
      <c r="I1872" s="64"/>
      <c r="J1872" s="64"/>
      <c r="K1872" s="64"/>
      <c r="L1872" s="64"/>
      <c r="M1872" s="64"/>
    </row>
    <row r="1873" spans="4:13" x14ac:dyDescent="0.2">
      <c r="D1873" s="64"/>
      <c r="E1873" s="64"/>
      <c r="F1873" s="64"/>
      <c r="G1873" s="64"/>
      <c r="H1873" s="64"/>
      <c r="I1873" s="64"/>
      <c r="J1873" s="64"/>
      <c r="K1873" s="64"/>
      <c r="L1873" s="64"/>
      <c r="M1873" s="64"/>
    </row>
    <row r="1874" spans="4:13" x14ac:dyDescent="0.2">
      <c r="D1874" s="64"/>
      <c r="E1874" s="64"/>
      <c r="F1874" s="64"/>
      <c r="G1874" s="64"/>
      <c r="H1874" s="64"/>
      <c r="I1874" s="64"/>
      <c r="J1874" s="64"/>
      <c r="K1874" s="64"/>
      <c r="L1874" s="64"/>
      <c r="M1874" s="64"/>
    </row>
    <row r="1875" spans="4:13" x14ac:dyDescent="0.2">
      <c r="D1875" s="64"/>
      <c r="E1875" s="64"/>
      <c r="F1875" s="64"/>
      <c r="G1875" s="64"/>
      <c r="H1875" s="64"/>
      <c r="I1875" s="64"/>
      <c r="J1875" s="64"/>
      <c r="K1875" s="64"/>
      <c r="L1875" s="64"/>
      <c r="M1875" s="64"/>
    </row>
    <row r="1876" spans="4:13" x14ac:dyDescent="0.2">
      <c r="D1876" s="64"/>
      <c r="E1876" s="64"/>
      <c r="F1876" s="64"/>
      <c r="G1876" s="64"/>
      <c r="H1876" s="64"/>
      <c r="I1876" s="64"/>
      <c r="J1876" s="64"/>
      <c r="K1876" s="64"/>
      <c r="L1876" s="64"/>
      <c r="M1876" s="64"/>
    </row>
    <row r="1877" spans="4:13" x14ac:dyDescent="0.2">
      <c r="D1877" s="64"/>
      <c r="E1877" s="64"/>
      <c r="F1877" s="64"/>
      <c r="G1877" s="64"/>
      <c r="H1877" s="64"/>
      <c r="I1877" s="64"/>
      <c r="J1877" s="64"/>
      <c r="K1877" s="64"/>
      <c r="L1877" s="64"/>
      <c r="M1877" s="64"/>
    </row>
    <row r="1878" spans="4:13" x14ac:dyDescent="0.2">
      <c r="D1878" s="64"/>
      <c r="E1878" s="64"/>
      <c r="F1878" s="64"/>
      <c r="G1878" s="64"/>
      <c r="H1878" s="64"/>
      <c r="I1878" s="64"/>
      <c r="J1878" s="64"/>
      <c r="K1878" s="64"/>
      <c r="L1878" s="64"/>
      <c r="M1878" s="64"/>
    </row>
    <row r="1879" spans="4:13" x14ac:dyDescent="0.2">
      <c r="D1879" s="64"/>
      <c r="E1879" s="64"/>
      <c r="F1879" s="64"/>
      <c r="G1879" s="64"/>
      <c r="H1879" s="64"/>
      <c r="I1879" s="64"/>
      <c r="J1879" s="64"/>
      <c r="K1879" s="64"/>
      <c r="L1879" s="64"/>
      <c r="M1879" s="64"/>
    </row>
    <row r="1880" spans="4:13" x14ac:dyDescent="0.2">
      <c r="D1880" s="64"/>
      <c r="E1880" s="64"/>
      <c r="F1880" s="64"/>
      <c r="G1880" s="64"/>
      <c r="H1880" s="64"/>
      <c r="I1880" s="64"/>
      <c r="J1880" s="64"/>
      <c r="K1880" s="64"/>
      <c r="L1880" s="64"/>
      <c r="M1880" s="64"/>
    </row>
    <row r="1881" spans="4:13" x14ac:dyDescent="0.2">
      <c r="D1881" s="64"/>
      <c r="E1881" s="64"/>
      <c r="F1881" s="64"/>
      <c r="G1881" s="64"/>
      <c r="H1881" s="64"/>
      <c r="I1881" s="64"/>
      <c r="J1881" s="64"/>
      <c r="K1881" s="64"/>
      <c r="L1881" s="64"/>
      <c r="M1881" s="64"/>
    </row>
    <row r="1882" spans="4:13" x14ac:dyDescent="0.2">
      <c r="D1882" s="64"/>
      <c r="E1882" s="64"/>
      <c r="F1882" s="64"/>
      <c r="G1882" s="64"/>
      <c r="H1882" s="64"/>
      <c r="I1882" s="64"/>
      <c r="J1882" s="64"/>
      <c r="K1882" s="64"/>
      <c r="L1882" s="64"/>
      <c r="M1882" s="64"/>
    </row>
    <row r="1883" spans="4:13" x14ac:dyDescent="0.2">
      <c r="D1883" s="64"/>
      <c r="E1883" s="64"/>
      <c r="F1883" s="64"/>
      <c r="G1883" s="64"/>
      <c r="H1883" s="64"/>
      <c r="I1883" s="64"/>
      <c r="J1883" s="64"/>
      <c r="K1883" s="64"/>
      <c r="L1883" s="64"/>
      <c r="M1883" s="64"/>
    </row>
    <row r="1884" spans="4:13" x14ac:dyDescent="0.2">
      <c r="D1884" s="64"/>
      <c r="E1884" s="64"/>
      <c r="F1884" s="64"/>
      <c r="G1884" s="64"/>
      <c r="H1884" s="64"/>
      <c r="I1884" s="64"/>
      <c r="J1884" s="64"/>
      <c r="K1884" s="64"/>
      <c r="L1884" s="64"/>
      <c r="M1884" s="64"/>
    </row>
    <row r="1885" spans="4:13" x14ac:dyDescent="0.2">
      <c r="D1885" s="64"/>
      <c r="E1885" s="64"/>
      <c r="F1885" s="64"/>
      <c r="G1885" s="64"/>
      <c r="H1885" s="64"/>
      <c r="I1885" s="64"/>
      <c r="J1885" s="64"/>
      <c r="K1885" s="64"/>
      <c r="L1885" s="64"/>
      <c r="M1885" s="64"/>
    </row>
    <row r="1886" spans="4:13" x14ac:dyDescent="0.2">
      <c r="D1886" s="64"/>
      <c r="E1886" s="64"/>
      <c r="F1886" s="64"/>
      <c r="G1886" s="64"/>
      <c r="H1886" s="64"/>
      <c r="I1886" s="64"/>
      <c r="J1886" s="64"/>
      <c r="K1886" s="64"/>
      <c r="L1886" s="64"/>
      <c r="M1886" s="64"/>
    </row>
    <row r="1887" spans="4:13" x14ac:dyDescent="0.2">
      <c r="D1887" s="64"/>
      <c r="E1887" s="64"/>
      <c r="F1887" s="64"/>
      <c r="G1887" s="64"/>
      <c r="H1887" s="64"/>
      <c r="I1887" s="64"/>
      <c r="J1887" s="64"/>
      <c r="K1887" s="64"/>
      <c r="L1887" s="64"/>
      <c r="M1887" s="64"/>
    </row>
    <row r="1888" spans="4:13" x14ac:dyDescent="0.2">
      <c r="D1888" s="64"/>
      <c r="E1888" s="64"/>
      <c r="F1888" s="64"/>
      <c r="G1888" s="64"/>
      <c r="H1888" s="64"/>
      <c r="I1888" s="64"/>
      <c r="J1888" s="64"/>
      <c r="K1888" s="64"/>
      <c r="L1888" s="64"/>
      <c r="M1888" s="64"/>
    </row>
    <row r="1889" spans="4:13" x14ac:dyDescent="0.2">
      <c r="D1889" s="64"/>
      <c r="E1889" s="64"/>
      <c r="F1889" s="64"/>
      <c r="G1889" s="64"/>
      <c r="H1889" s="64"/>
      <c r="I1889" s="64"/>
      <c r="J1889" s="64"/>
      <c r="K1889" s="64"/>
      <c r="L1889" s="64"/>
      <c r="M1889" s="64"/>
    </row>
    <row r="1890" spans="4:13" x14ac:dyDescent="0.2">
      <c r="D1890" s="64"/>
      <c r="E1890" s="64"/>
      <c r="F1890" s="64"/>
      <c r="G1890" s="64"/>
      <c r="H1890" s="64"/>
      <c r="I1890" s="64"/>
      <c r="J1890" s="64"/>
      <c r="K1890" s="64"/>
      <c r="L1890" s="64"/>
      <c r="M1890" s="64"/>
    </row>
    <row r="1891" spans="4:13" x14ac:dyDescent="0.2">
      <c r="D1891" s="64"/>
      <c r="E1891" s="64"/>
      <c r="F1891" s="64"/>
      <c r="G1891" s="64"/>
      <c r="H1891" s="64"/>
      <c r="I1891" s="64"/>
      <c r="J1891" s="64"/>
      <c r="K1891" s="64"/>
      <c r="L1891" s="64"/>
      <c r="M1891" s="64"/>
    </row>
    <row r="1892" spans="4:13" x14ac:dyDescent="0.2">
      <c r="D1892" s="64"/>
      <c r="E1892" s="64"/>
      <c r="F1892" s="64"/>
      <c r="G1892" s="64"/>
      <c r="H1892" s="64"/>
      <c r="I1892" s="64"/>
      <c r="J1892" s="64"/>
      <c r="K1892" s="64"/>
      <c r="L1892" s="64"/>
      <c r="M1892" s="64"/>
    </row>
    <row r="1893" spans="4:13" x14ac:dyDescent="0.2">
      <c r="D1893" s="64"/>
      <c r="E1893" s="64"/>
      <c r="F1893" s="64"/>
      <c r="G1893" s="64"/>
      <c r="H1893" s="64"/>
      <c r="I1893" s="64"/>
      <c r="J1893" s="64"/>
      <c r="K1893" s="64"/>
      <c r="L1893" s="64"/>
      <c r="M1893" s="64"/>
    </row>
    <row r="1894" spans="4:13" x14ac:dyDescent="0.2">
      <c r="D1894" s="64"/>
      <c r="E1894" s="64"/>
      <c r="F1894" s="64"/>
      <c r="G1894" s="64"/>
      <c r="H1894" s="64"/>
      <c r="I1894" s="64"/>
      <c r="J1894" s="64"/>
      <c r="K1894" s="64"/>
      <c r="L1894" s="64"/>
      <c r="M1894" s="64"/>
    </row>
    <row r="1895" spans="4:13" x14ac:dyDescent="0.2">
      <c r="D1895" s="64"/>
      <c r="E1895" s="64"/>
      <c r="F1895" s="64"/>
      <c r="G1895" s="64"/>
      <c r="H1895" s="64"/>
      <c r="I1895" s="64"/>
      <c r="J1895" s="64"/>
      <c r="K1895" s="64"/>
      <c r="L1895" s="64"/>
      <c r="M1895" s="64"/>
    </row>
    <row r="1896" spans="4:13" x14ac:dyDescent="0.2">
      <c r="D1896" s="64"/>
      <c r="E1896" s="64"/>
      <c r="F1896" s="64"/>
      <c r="G1896" s="64"/>
      <c r="H1896" s="64"/>
      <c r="I1896" s="64"/>
      <c r="J1896" s="64"/>
      <c r="K1896" s="64"/>
      <c r="L1896" s="64"/>
      <c r="M1896" s="64"/>
    </row>
    <row r="1897" spans="4:13" x14ac:dyDescent="0.2">
      <c r="D1897" s="64"/>
      <c r="E1897" s="64"/>
      <c r="F1897" s="64"/>
      <c r="G1897" s="64"/>
      <c r="H1897" s="64"/>
      <c r="I1897" s="64"/>
      <c r="J1897" s="64"/>
      <c r="K1897" s="64"/>
      <c r="L1897" s="64"/>
      <c r="M1897" s="64"/>
    </row>
    <row r="1898" spans="4:13" x14ac:dyDescent="0.2">
      <c r="D1898" s="64"/>
      <c r="E1898" s="64"/>
      <c r="F1898" s="64"/>
      <c r="G1898" s="64"/>
      <c r="H1898" s="64"/>
      <c r="I1898" s="64"/>
      <c r="J1898" s="64"/>
      <c r="K1898" s="64"/>
      <c r="L1898" s="64"/>
      <c r="M1898" s="64"/>
    </row>
    <row r="1899" spans="4:13" x14ac:dyDescent="0.2">
      <c r="D1899" s="64"/>
      <c r="E1899" s="64"/>
      <c r="F1899" s="64"/>
      <c r="G1899" s="64"/>
      <c r="H1899" s="64"/>
      <c r="I1899" s="64"/>
      <c r="J1899" s="64"/>
      <c r="K1899" s="64"/>
      <c r="L1899" s="64"/>
      <c r="M1899" s="64"/>
    </row>
    <row r="1900" spans="4:13" x14ac:dyDescent="0.2">
      <c r="D1900" s="64"/>
      <c r="E1900" s="64"/>
      <c r="F1900" s="64"/>
      <c r="G1900" s="64"/>
      <c r="H1900" s="64"/>
      <c r="I1900" s="64"/>
      <c r="J1900" s="64"/>
      <c r="K1900" s="64"/>
      <c r="L1900" s="64"/>
      <c r="M1900" s="64"/>
    </row>
    <row r="1901" spans="4:13" x14ac:dyDescent="0.2">
      <c r="D1901" s="64"/>
      <c r="E1901" s="64"/>
      <c r="F1901" s="64"/>
      <c r="G1901" s="64"/>
      <c r="H1901" s="64"/>
      <c r="I1901" s="64"/>
      <c r="J1901" s="64"/>
      <c r="K1901" s="64"/>
      <c r="L1901" s="64"/>
      <c r="M1901" s="64"/>
    </row>
    <row r="1902" spans="4:13" x14ac:dyDescent="0.2">
      <c r="D1902" s="64"/>
      <c r="E1902" s="64"/>
      <c r="F1902" s="64"/>
      <c r="G1902" s="64"/>
      <c r="H1902" s="64"/>
      <c r="I1902" s="64"/>
      <c r="J1902" s="64"/>
      <c r="K1902" s="64"/>
      <c r="L1902" s="64"/>
      <c r="M1902" s="64"/>
    </row>
    <row r="1903" spans="4:13" x14ac:dyDescent="0.2">
      <c r="D1903" s="64"/>
      <c r="E1903" s="64"/>
      <c r="F1903" s="64"/>
      <c r="G1903" s="64"/>
      <c r="H1903" s="64"/>
      <c r="I1903" s="64"/>
      <c r="J1903" s="64"/>
      <c r="K1903" s="64"/>
      <c r="L1903" s="64"/>
      <c r="M1903" s="64"/>
    </row>
    <row r="1904" spans="4:13" x14ac:dyDescent="0.2">
      <c r="D1904" s="64"/>
      <c r="E1904" s="64"/>
      <c r="F1904" s="64"/>
      <c r="G1904" s="64"/>
      <c r="H1904" s="64"/>
      <c r="I1904" s="64"/>
      <c r="J1904" s="64"/>
      <c r="K1904" s="64"/>
      <c r="L1904" s="64"/>
      <c r="M1904" s="64"/>
    </row>
    <row r="1905" spans="4:13" x14ac:dyDescent="0.2">
      <c r="D1905" s="64"/>
      <c r="E1905" s="64"/>
      <c r="F1905" s="64"/>
      <c r="G1905" s="64"/>
      <c r="H1905" s="64"/>
      <c r="I1905" s="64"/>
      <c r="J1905" s="64"/>
      <c r="K1905" s="64"/>
      <c r="L1905" s="64"/>
      <c r="M1905" s="64"/>
    </row>
    <row r="1906" spans="4:13" x14ac:dyDescent="0.2">
      <c r="D1906" s="64"/>
      <c r="E1906" s="64"/>
      <c r="F1906" s="64"/>
      <c r="G1906" s="64"/>
      <c r="H1906" s="64"/>
      <c r="I1906" s="64"/>
      <c r="J1906" s="64"/>
      <c r="K1906" s="64"/>
      <c r="L1906" s="64"/>
      <c r="M1906" s="64"/>
    </row>
    <row r="1907" spans="4:13" x14ac:dyDescent="0.2">
      <c r="D1907" s="64"/>
      <c r="E1907" s="64"/>
      <c r="F1907" s="64"/>
      <c r="G1907" s="64"/>
      <c r="H1907" s="64"/>
      <c r="I1907" s="64"/>
      <c r="J1907" s="64"/>
      <c r="K1907" s="64"/>
      <c r="L1907" s="64"/>
      <c r="M1907" s="64"/>
    </row>
    <row r="1908" spans="4:13" x14ac:dyDescent="0.2">
      <c r="D1908" s="64"/>
      <c r="E1908" s="64"/>
      <c r="F1908" s="64"/>
      <c r="G1908" s="64"/>
      <c r="H1908" s="64"/>
      <c r="I1908" s="64"/>
      <c r="J1908" s="64"/>
      <c r="K1908" s="64"/>
      <c r="L1908" s="64"/>
      <c r="M1908" s="64"/>
    </row>
    <row r="1909" spans="4:13" x14ac:dyDescent="0.2">
      <c r="D1909" s="64"/>
      <c r="E1909" s="64"/>
      <c r="F1909" s="64"/>
      <c r="G1909" s="64"/>
      <c r="H1909" s="64"/>
      <c r="I1909" s="64"/>
      <c r="J1909" s="64"/>
      <c r="K1909" s="64"/>
      <c r="L1909" s="64"/>
      <c r="M1909" s="64"/>
    </row>
    <row r="1910" spans="4:13" x14ac:dyDescent="0.2">
      <c r="D1910" s="64"/>
      <c r="E1910" s="64"/>
      <c r="F1910" s="64"/>
      <c r="G1910" s="64"/>
      <c r="H1910" s="64"/>
      <c r="I1910" s="64"/>
      <c r="J1910" s="64"/>
      <c r="K1910" s="64"/>
      <c r="L1910" s="64"/>
      <c r="M1910" s="64"/>
    </row>
    <row r="1911" spans="4:13" x14ac:dyDescent="0.2">
      <c r="D1911" s="64"/>
      <c r="E1911" s="64"/>
      <c r="F1911" s="64"/>
      <c r="G1911" s="64"/>
      <c r="H1911" s="64"/>
      <c r="I1911" s="64"/>
      <c r="J1911" s="64"/>
      <c r="K1911" s="64"/>
      <c r="L1911" s="64"/>
      <c r="M1911" s="64"/>
    </row>
    <row r="1912" spans="4:13" x14ac:dyDescent="0.2">
      <c r="D1912" s="64"/>
      <c r="E1912" s="64"/>
      <c r="F1912" s="64"/>
      <c r="G1912" s="64"/>
      <c r="H1912" s="64"/>
      <c r="I1912" s="64"/>
      <c r="J1912" s="64"/>
      <c r="K1912" s="64"/>
      <c r="L1912" s="64"/>
      <c r="M1912" s="64"/>
    </row>
    <row r="1913" spans="4:13" x14ac:dyDescent="0.2">
      <c r="D1913" s="64"/>
      <c r="E1913" s="64"/>
      <c r="F1913" s="64"/>
      <c r="G1913" s="64"/>
      <c r="H1913" s="64"/>
      <c r="I1913" s="64"/>
      <c r="J1913" s="64"/>
      <c r="K1913" s="64"/>
      <c r="L1913" s="64"/>
      <c r="M1913" s="64"/>
    </row>
    <row r="1914" spans="4:13" x14ac:dyDescent="0.2">
      <c r="D1914" s="64"/>
      <c r="E1914" s="64"/>
      <c r="F1914" s="64"/>
      <c r="G1914" s="64"/>
      <c r="H1914" s="64"/>
      <c r="I1914" s="64"/>
      <c r="J1914" s="64"/>
      <c r="K1914" s="64"/>
      <c r="L1914" s="64"/>
      <c r="M1914" s="64"/>
    </row>
    <row r="1915" spans="4:13" x14ac:dyDescent="0.2">
      <c r="D1915" s="64"/>
      <c r="E1915" s="64"/>
      <c r="F1915" s="64"/>
      <c r="G1915" s="64"/>
      <c r="H1915" s="64"/>
      <c r="I1915" s="64"/>
      <c r="J1915" s="64"/>
      <c r="K1915" s="64"/>
      <c r="L1915" s="64"/>
      <c r="M1915" s="64"/>
    </row>
    <row r="1916" spans="4:13" x14ac:dyDescent="0.2">
      <c r="D1916" s="64"/>
      <c r="E1916" s="64"/>
      <c r="F1916" s="64"/>
      <c r="G1916" s="64"/>
      <c r="H1916" s="64"/>
      <c r="I1916" s="64"/>
      <c r="J1916" s="64"/>
      <c r="K1916" s="64"/>
      <c r="L1916" s="64"/>
      <c r="M1916" s="64"/>
    </row>
    <row r="1917" spans="4:13" x14ac:dyDescent="0.2">
      <c r="D1917" s="64"/>
      <c r="E1917" s="64"/>
      <c r="F1917" s="64"/>
      <c r="G1917" s="64"/>
      <c r="H1917" s="64"/>
      <c r="I1917" s="64"/>
      <c r="J1917" s="64"/>
      <c r="K1917" s="64"/>
      <c r="L1917" s="64"/>
      <c r="M1917" s="64"/>
    </row>
    <row r="1918" spans="4:13" x14ac:dyDescent="0.2">
      <c r="D1918" s="64"/>
      <c r="E1918" s="64"/>
      <c r="F1918" s="64"/>
      <c r="G1918" s="64"/>
      <c r="H1918" s="64"/>
      <c r="I1918" s="64"/>
      <c r="J1918" s="64"/>
      <c r="K1918" s="64"/>
      <c r="L1918" s="64"/>
      <c r="M1918" s="64"/>
    </row>
    <row r="1919" spans="4:13" x14ac:dyDescent="0.2">
      <c r="D1919" s="64"/>
      <c r="E1919" s="64"/>
      <c r="F1919" s="64"/>
      <c r="G1919" s="64"/>
      <c r="H1919" s="64"/>
      <c r="I1919" s="64"/>
      <c r="J1919" s="64"/>
      <c r="K1919" s="64"/>
      <c r="L1919" s="64"/>
      <c r="M1919" s="64"/>
    </row>
    <row r="1920" spans="4:13" x14ac:dyDescent="0.2">
      <c r="D1920" s="64"/>
      <c r="E1920" s="64"/>
      <c r="F1920" s="64"/>
      <c r="G1920" s="64"/>
      <c r="H1920" s="64"/>
      <c r="I1920" s="64"/>
      <c r="J1920" s="64"/>
      <c r="K1920" s="64"/>
      <c r="L1920" s="64"/>
      <c r="M1920" s="64"/>
    </row>
    <row r="1921" spans="4:13" x14ac:dyDescent="0.2">
      <c r="D1921" s="64"/>
      <c r="E1921" s="64"/>
      <c r="F1921" s="64"/>
      <c r="G1921" s="64"/>
      <c r="H1921" s="64"/>
      <c r="I1921" s="64"/>
      <c r="J1921" s="64"/>
      <c r="K1921" s="64"/>
      <c r="L1921" s="64"/>
      <c r="M1921" s="64"/>
    </row>
    <row r="1922" spans="4:13" x14ac:dyDescent="0.2">
      <c r="D1922" s="64"/>
      <c r="E1922" s="64"/>
      <c r="F1922" s="64"/>
      <c r="G1922" s="64"/>
      <c r="H1922" s="64"/>
      <c r="I1922" s="64"/>
      <c r="J1922" s="64"/>
      <c r="K1922" s="64"/>
      <c r="L1922" s="64"/>
      <c r="M1922" s="64"/>
    </row>
    <row r="1923" spans="4:13" x14ac:dyDescent="0.2">
      <c r="D1923" s="64"/>
      <c r="E1923" s="64"/>
      <c r="F1923" s="64"/>
      <c r="G1923" s="64"/>
      <c r="H1923" s="64"/>
      <c r="I1923" s="64"/>
      <c r="J1923" s="64"/>
      <c r="K1923" s="64"/>
      <c r="L1923" s="64"/>
      <c r="M1923" s="64"/>
    </row>
    <row r="1924" spans="4:13" x14ac:dyDescent="0.2">
      <c r="D1924" s="64"/>
      <c r="E1924" s="64"/>
      <c r="F1924" s="64"/>
      <c r="G1924" s="64"/>
      <c r="H1924" s="64"/>
      <c r="I1924" s="64"/>
      <c r="J1924" s="64"/>
      <c r="K1924" s="64"/>
      <c r="L1924" s="64"/>
      <c r="M1924" s="64"/>
    </row>
    <row r="1925" spans="4:13" x14ac:dyDescent="0.2">
      <c r="D1925" s="64"/>
      <c r="E1925" s="64"/>
      <c r="F1925" s="64"/>
      <c r="G1925" s="64"/>
      <c r="H1925" s="64"/>
      <c r="I1925" s="64"/>
      <c r="J1925" s="64"/>
      <c r="K1925" s="64"/>
      <c r="L1925" s="64"/>
      <c r="M1925" s="64"/>
    </row>
    <row r="1926" spans="4:13" x14ac:dyDescent="0.2">
      <c r="D1926" s="64"/>
      <c r="E1926" s="64"/>
      <c r="F1926" s="64"/>
      <c r="G1926" s="64"/>
      <c r="H1926" s="64"/>
      <c r="I1926" s="64"/>
      <c r="J1926" s="64"/>
      <c r="K1926" s="64"/>
      <c r="L1926" s="64"/>
      <c r="M1926" s="64"/>
    </row>
    <row r="1927" spans="4:13" x14ac:dyDescent="0.2">
      <c r="D1927" s="64"/>
      <c r="E1927" s="64"/>
      <c r="F1927" s="64"/>
      <c r="G1927" s="64"/>
      <c r="H1927" s="64"/>
      <c r="I1927" s="64"/>
      <c r="J1927" s="64"/>
      <c r="K1927" s="64"/>
      <c r="L1927" s="64"/>
      <c r="M1927" s="64"/>
    </row>
    <row r="1928" spans="4:13" x14ac:dyDescent="0.2">
      <c r="D1928" s="64"/>
      <c r="E1928" s="64"/>
      <c r="F1928" s="64"/>
      <c r="G1928" s="64"/>
      <c r="H1928" s="64"/>
      <c r="I1928" s="64"/>
      <c r="J1928" s="64"/>
      <c r="K1928" s="64"/>
      <c r="L1928" s="64"/>
      <c r="M1928" s="64"/>
    </row>
    <row r="1929" spans="4:13" x14ac:dyDescent="0.2">
      <c r="D1929" s="64"/>
      <c r="E1929" s="64"/>
      <c r="F1929" s="64"/>
      <c r="G1929" s="64"/>
      <c r="H1929" s="64"/>
      <c r="I1929" s="64"/>
      <c r="J1929" s="64"/>
      <c r="K1929" s="64"/>
      <c r="L1929" s="64"/>
      <c r="M1929" s="64"/>
    </row>
    <row r="1930" spans="4:13" x14ac:dyDescent="0.2">
      <c r="D1930" s="64"/>
      <c r="E1930" s="64"/>
      <c r="F1930" s="64"/>
      <c r="G1930" s="64"/>
      <c r="H1930" s="64"/>
      <c r="I1930" s="64"/>
      <c r="J1930" s="64"/>
      <c r="K1930" s="64"/>
      <c r="L1930" s="64"/>
      <c r="M1930" s="64"/>
    </row>
    <row r="1931" spans="4:13" x14ac:dyDescent="0.2">
      <c r="D1931" s="64"/>
      <c r="E1931" s="64"/>
      <c r="F1931" s="64"/>
      <c r="G1931" s="64"/>
      <c r="H1931" s="64"/>
      <c r="I1931" s="64"/>
      <c r="J1931" s="64"/>
      <c r="K1931" s="64"/>
      <c r="L1931" s="64"/>
      <c r="M1931" s="64"/>
    </row>
    <row r="1932" spans="4:13" x14ac:dyDescent="0.2">
      <c r="D1932" s="64"/>
      <c r="E1932" s="64"/>
      <c r="F1932" s="64"/>
      <c r="G1932" s="64"/>
      <c r="H1932" s="64"/>
      <c r="I1932" s="64"/>
      <c r="J1932" s="64"/>
      <c r="K1932" s="64"/>
      <c r="L1932" s="64"/>
      <c r="M1932" s="64"/>
    </row>
    <row r="1933" spans="4:13" x14ac:dyDescent="0.2">
      <c r="D1933" s="64"/>
      <c r="E1933" s="64"/>
      <c r="F1933" s="64"/>
      <c r="G1933" s="64"/>
      <c r="H1933" s="64"/>
      <c r="I1933" s="64"/>
      <c r="J1933" s="64"/>
      <c r="K1933" s="64"/>
      <c r="L1933" s="64"/>
      <c r="M1933" s="64"/>
    </row>
    <row r="1934" spans="4:13" x14ac:dyDescent="0.2">
      <c r="D1934" s="64"/>
      <c r="E1934" s="64"/>
      <c r="F1934" s="64"/>
      <c r="G1934" s="64"/>
      <c r="H1934" s="64"/>
      <c r="I1934" s="64"/>
      <c r="J1934" s="64"/>
      <c r="K1934" s="64"/>
      <c r="L1934" s="64"/>
      <c r="M1934" s="64"/>
    </row>
    <row r="1935" spans="4:13" x14ac:dyDescent="0.2">
      <c r="D1935" s="64"/>
      <c r="E1935" s="64"/>
      <c r="F1935" s="64"/>
      <c r="G1935" s="64"/>
      <c r="H1935" s="64"/>
      <c r="I1935" s="64"/>
      <c r="J1935" s="64"/>
      <c r="K1935" s="64"/>
      <c r="L1935" s="64"/>
      <c r="M1935" s="64"/>
    </row>
    <row r="1936" spans="4:13" x14ac:dyDescent="0.2">
      <c r="D1936" s="64"/>
      <c r="E1936" s="64"/>
      <c r="F1936" s="64"/>
      <c r="G1936" s="64"/>
      <c r="H1936" s="64"/>
      <c r="I1936" s="64"/>
      <c r="J1936" s="64"/>
      <c r="K1936" s="64"/>
      <c r="L1936" s="64"/>
      <c r="M1936" s="64"/>
    </row>
    <row r="1937" spans="4:13" x14ac:dyDescent="0.2">
      <c r="D1937" s="64"/>
      <c r="E1937" s="64"/>
      <c r="F1937" s="64"/>
      <c r="G1937" s="64"/>
      <c r="H1937" s="64"/>
      <c r="I1937" s="64"/>
      <c r="J1937" s="64"/>
      <c r="K1937" s="64"/>
      <c r="L1937" s="64"/>
      <c r="M1937" s="64"/>
    </row>
    <row r="1938" spans="4:13" x14ac:dyDescent="0.2">
      <c r="D1938" s="64"/>
      <c r="E1938" s="64"/>
      <c r="F1938" s="64"/>
      <c r="G1938" s="64"/>
      <c r="H1938" s="64"/>
      <c r="I1938" s="64"/>
      <c r="J1938" s="64"/>
      <c r="K1938" s="64"/>
      <c r="L1938" s="64"/>
      <c r="M1938" s="64"/>
    </row>
    <row r="1939" spans="4:13" x14ac:dyDescent="0.2">
      <c r="D1939" s="64"/>
      <c r="E1939" s="64"/>
      <c r="F1939" s="64"/>
      <c r="G1939" s="64"/>
      <c r="H1939" s="64"/>
      <c r="I1939" s="64"/>
      <c r="J1939" s="64"/>
      <c r="K1939" s="64"/>
      <c r="L1939" s="64"/>
      <c r="M1939" s="64"/>
    </row>
    <row r="1940" spans="4:13" x14ac:dyDescent="0.2">
      <c r="D1940" s="64"/>
      <c r="E1940" s="64"/>
      <c r="F1940" s="64"/>
      <c r="G1940" s="64"/>
      <c r="H1940" s="64"/>
      <c r="I1940" s="64"/>
      <c r="J1940" s="64"/>
      <c r="K1940" s="64"/>
      <c r="L1940" s="64"/>
      <c r="M1940" s="64"/>
    </row>
    <row r="1941" spans="4:13" x14ac:dyDescent="0.2">
      <c r="D1941" s="64"/>
      <c r="E1941" s="64"/>
      <c r="F1941" s="64"/>
      <c r="G1941" s="64"/>
      <c r="H1941" s="64"/>
      <c r="I1941" s="64"/>
      <c r="J1941" s="64"/>
      <c r="K1941" s="64"/>
      <c r="L1941" s="64"/>
      <c r="M1941" s="64"/>
    </row>
    <row r="1942" spans="4:13" x14ac:dyDescent="0.2">
      <c r="D1942" s="64"/>
      <c r="E1942" s="64"/>
      <c r="F1942" s="64"/>
      <c r="G1942" s="64"/>
      <c r="H1942" s="64"/>
      <c r="I1942" s="64"/>
      <c r="J1942" s="64"/>
      <c r="K1942" s="64"/>
      <c r="L1942" s="64"/>
      <c r="M1942" s="64"/>
    </row>
    <row r="1943" spans="4:13" x14ac:dyDescent="0.2">
      <c r="D1943" s="64"/>
      <c r="E1943" s="64"/>
      <c r="F1943" s="64"/>
      <c r="G1943" s="64"/>
      <c r="H1943" s="64"/>
      <c r="I1943" s="64"/>
      <c r="J1943" s="64"/>
      <c r="K1943" s="64"/>
      <c r="L1943" s="64"/>
      <c r="M1943" s="64"/>
    </row>
    <row r="1944" spans="4:13" x14ac:dyDescent="0.2">
      <c r="D1944" s="64"/>
      <c r="E1944" s="64"/>
      <c r="F1944" s="64"/>
      <c r="G1944" s="64"/>
      <c r="H1944" s="64"/>
      <c r="I1944" s="64"/>
      <c r="J1944" s="64"/>
      <c r="K1944" s="64"/>
      <c r="L1944" s="64"/>
      <c r="M1944" s="64"/>
    </row>
    <row r="1945" spans="4:13" x14ac:dyDescent="0.2">
      <c r="D1945" s="64"/>
      <c r="E1945" s="64"/>
      <c r="F1945" s="64"/>
      <c r="G1945" s="64"/>
      <c r="H1945" s="64"/>
      <c r="I1945" s="64"/>
      <c r="J1945" s="64"/>
      <c r="K1945" s="64"/>
      <c r="L1945" s="64"/>
      <c r="M1945" s="64"/>
    </row>
    <row r="1946" spans="4:13" x14ac:dyDescent="0.2">
      <c r="D1946" s="64"/>
      <c r="E1946" s="64"/>
      <c r="F1946" s="64"/>
      <c r="G1946" s="64"/>
      <c r="H1946" s="64"/>
      <c r="I1946" s="64"/>
      <c r="J1946" s="64"/>
      <c r="K1946" s="64"/>
      <c r="L1946" s="64"/>
      <c r="M1946" s="64"/>
    </row>
    <row r="1947" spans="4:13" x14ac:dyDescent="0.2">
      <c r="D1947" s="64"/>
      <c r="E1947" s="64"/>
      <c r="F1947" s="64"/>
      <c r="G1947" s="64"/>
      <c r="H1947" s="64"/>
      <c r="I1947" s="64"/>
      <c r="J1947" s="64"/>
      <c r="K1947" s="64"/>
      <c r="L1947" s="64"/>
      <c r="M1947" s="64"/>
    </row>
    <row r="1948" spans="4:13" x14ac:dyDescent="0.2">
      <c r="D1948" s="64"/>
      <c r="E1948" s="64"/>
      <c r="F1948" s="64"/>
      <c r="G1948" s="64"/>
      <c r="H1948" s="64"/>
      <c r="I1948" s="64"/>
      <c r="J1948" s="64"/>
      <c r="K1948" s="64"/>
      <c r="L1948" s="64"/>
      <c r="M1948" s="64"/>
    </row>
    <row r="1949" spans="4:13" x14ac:dyDescent="0.2">
      <c r="D1949" s="64"/>
      <c r="E1949" s="64"/>
      <c r="F1949" s="64"/>
      <c r="G1949" s="64"/>
      <c r="H1949" s="64"/>
      <c r="I1949" s="64"/>
      <c r="J1949" s="64"/>
      <c r="K1949" s="64"/>
      <c r="L1949" s="64"/>
      <c r="M1949" s="64"/>
    </row>
    <row r="1950" spans="4:13" x14ac:dyDescent="0.2">
      <c r="D1950" s="64"/>
      <c r="E1950" s="64"/>
      <c r="F1950" s="64"/>
      <c r="G1950" s="64"/>
      <c r="H1950" s="64"/>
      <c r="I1950" s="64"/>
      <c r="J1950" s="64"/>
      <c r="K1950" s="64"/>
      <c r="L1950" s="64"/>
      <c r="M1950" s="64"/>
    </row>
    <row r="1951" spans="4:13" x14ac:dyDescent="0.2">
      <c r="D1951" s="64"/>
      <c r="E1951" s="64"/>
      <c r="F1951" s="64"/>
      <c r="G1951" s="64"/>
      <c r="H1951" s="64"/>
      <c r="I1951" s="64"/>
      <c r="J1951" s="64"/>
      <c r="K1951" s="64"/>
      <c r="L1951" s="64"/>
      <c r="M1951" s="64"/>
    </row>
    <row r="1952" spans="4:13" x14ac:dyDescent="0.2">
      <c r="D1952" s="64"/>
      <c r="E1952" s="64"/>
      <c r="F1952" s="64"/>
      <c r="G1952" s="64"/>
      <c r="H1952" s="64"/>
      <c r="I1952" s="64"/>
      <c r="J1952" s="64"/>
      <c r="K1952" s="64"/>
      <c r="L1952" s="64"/>
      <c r="M1952" s="64"/>
    </row>
    <row r="1953" spans="4:13" x14ac:dyDescent="0.2">
      <c r="D1953" s="64"/>
      <c r="E1953" s="64"/>
      <c r="F1953" s="64"/>
      <c r="G1953" s="64"/>
      <c r="H1953" s="64"/>
      <c r="I1953" s="64"/>
      <c r="J1953" s="64"/>
      <c r="K1953" s="64"/>
      <c r="L1953" s="64"/>
      <c r="M1953" s="64"/>
    </row>
    <row r="1954" spans="4:13" x14ac:dyDescent="0.2">
      <c r="D1954" s="64"/>
      <c r="E1954" s="64"/>
      <c r="F1954" s="64"/>
      <c r="G1954" s="64"/>
      <c r="H1954" s="64"/>
      <c r="I1954" s="64"/>
      <c r="J1954" s="64"/>
      <c r="K1954" s="64"/>
      <c r="L1954" s="64"/>
      <c r="M1954" s="64"/>
    </row>
    <row r="1955" spans="4:13" x14ac:dyDescent="0.2">
      <c r="D1955" s="64"/>
      <c r="E1955" s="64"/>
      <c r="F1955" s="64"/>
      <c r="G1955" s="64"/>
      <c r="H1955" s="64"/>
      <c r="I1955" s="64"/>
      <c r="J1955" s="64"/>
      <c r="K1955" s="64"/>
      <c r="L1955" s="64"/>
      <c r="M1955" s="64"/>
    </row>
    <row r="1956" spans="4:13" x14ac:dyDescent="0.2">
      <c r="D1956" s="64"/>
      <c r="E1956" s="64"/>
      <c r="F1956" s="64"/>
      <c r="G1956" s="64"/>
      <c r="H1956" s="64"/>
      <c r="I1956" s="64"/>
      <c r="J1956" s="64"/>
      <c r="K1956" s="64"/>
      <c r="L1956" s="64"/>
      <c r="M1956" s="64"/>
    </row>
    <row r="1957" spans="4:13" x14ac:dyDescent="0.2">
      <c r="D1957" s="64"/>
      <c r="E1957" s="64"/>
      <c r="F1957" s="64"/>
      <c r="G1957" s="64"/>
      <c r="H1957" s="64"/>
      <c r="I1957" s="64"/>
      <c r="J1957" s="64"/>
      <c r="K1957" s="64"/>
      <c r="L1957" s="64"/>
      <c r="M1957" s="64"/>
    </row>
    <row r="1958" spans="4:13" x14ac:dyDescent="0.2">
      <c r="D1958" s="64"/>
      <c r="E1958" s="64"/>
      <c r="F1958" s="64"/>
      <c r="G1958" s="64"/>
      <c r="H1958" s="64"/>
      <c r="I1958" s="64"/>
      <c r="J1958" s="64"/>
      <c r="K1958" s="64"/>
      <c r="L1958" s="64"/>
      <c r="M1958" s="64"/>
    </row>
    <row r="1959" spans="4:13" x14ac:dyDescent="0.2">
      <c r="D1959" s="64"/>
      <c r="E1959" s="64"/>
      <c r="F1959" s="64"/>
      <c r="G1959" s="64"/>
      <c r="H1959" s="64"/>
      <c r="I1959" s="64"/>
      <c r="J1959" s="64"/>
      <c r="K1959" s="64"/>
      <c r="L1959" s="64"/>
      <c r="M1959" s="64"/>
    </row>
    <row r="1960" spans="4:13" x14ac:dyDescent="0.2">
      <c r="D1960" s="64"/>
      <c r="E1960" s="64"/>
      <c r="F1960" s="64"/>
      <c r="G1960" s="64"/>
      <c r="H1960" s="64"/>
      <c r="I1960" s="64"/>
      <c r="J1960" s="64"/>
      <c r="K1960" s="64"/>
      <c r="L1960" s="64"/>
      <c r="M1960" s="64"/>
    </row>
    <row r="1961" spans="4:13" x14ac:dyDescent="0.2">
      <c r="D1961" s="64"/>
      <c r="E1961" s="64"/>
      <c r="F1961" s="64"/>
      <c r="G1961" s="64"/>
      <c r="H1961" s="64"/>
      <c r="I1961" s="64"/>
      <c r="J1961" s="64"/>
      <c r="K1961" s="64"/>
      <c r="L1961" s="64"/>
      <c r="M1961" s="64"/>
    </row>
    <row r="1962" spans="4:13" x14ac:dyDescent="0.2">
      <c r="D1962" s="64"/>
      <c r="E1962" s="64"/>
      <c r="F1962" s="64"/>
      <c r="G1962" s="64"/>
      <c r="H1962" s="64"/>
      <c r="I1962" s="64"/>
      <c r="J1962" s="64"/>
      <c r="K1962" s="64"/>
      <c r="L1962" s="64"/>
      <c r="M1962" s="64"/>
    </row>
    <row r="1963" spans="4:13" x14ac:dyDescent="0.2">
      <c r="D1963" s="64"/>
      <c r="E1963" s="64"/>
      <c r="F1963" s="64"/>
      <c r="G1963" s="64"/>
      <c r="H1963" s="64"/>
      <c r="I1963" s="64"/>
      <c r="J1963" s="64"/>
      <c r="K1963" s="64"/>
      <c r="L1963" s="64"/>
      <c r="M1963" s="64"/>
    </row>
    <row r="1964" spans="4:13" x14ac:dyDescent="0.2">
      <c r="D1964" s="64"/>
      <c r="E1964" s="64"/>
      <c r="F1964" s="64"/>
      <c r="G1964" s="64"/>
      <c r="H1964" s="64"/>
      <c r="I1964" s="64"/>
      <c r="J1964" s="64"/>
      <c r="K1964" s="64"/>
      <c r="L1964" s="64"/>
      <c r="M1964" s="64"/>
    </row>
    <row r="1965" spans="4:13" x14ac:dyDescent="0.2">
      <c r="D1965" s="64"/>
      <c r="E1965" s="64"/>
      <c r="F1965" s="64"/>
      <c r="G1965" s="64"/>
      <c r="H1965" s="64"/>
      <c r="I1965" s="64"/>
      <c r="J1965" s="64"/>
      <c r="K1965" s="64"/>
      <c r="L1965" s="64"/>
      <c r="M1965" s="64"/>
    </row>
    <row r="1966" spans="4:13" x14ac:dyDescent="0.2">
      <c r="D1966" s="64"/>
      <c r="E1966" s="64"/>
      <c r="F1966" s="64"/>
      <c r="G1966" s="64"/>
      <c r="H1966" s="64"/>
      <c r="I1966" s="64"/>
      <c r="J1966" s="64"/>
      <c r="K1966" s="64"/>
      <c r="L1966" s="64"/>
      <c r="M1966" s="64"/>
    </row>
    <row r="1967" spans="4:13" x14ac:dyDescent="0.2">
      <c r="D1967" s="64"/>
      <c r="E1967" s="64"/>
      <c r="F1967" s="64"/>
      <c r="G1967" s="64"/>
      <c r="H1967" s="64"/>
      <c r="I1967" s="64"/>
      <c r="J1967" s="64"/>
      <c r="K1967" s="64"/>
      <c r="L1967" s="64"/>
      <c r="M1967" s="64"/>
    </row>
    <row r="1968" spans="4:13" x14ac:dyDescent="0.2">
      <c r="D1968" s="64"/>
      <c r="E1968" s="64"/>
      <c r="F1968" s="64"/>
      <c r="G1968" s="64"/>
      <c r="H1968" s="64"/>
      <c r="I1968" s="64"/>
      <c r="J1968" s="64"/>
      <c r="K1968" s="64"/>
      <c r="L1968" s="64"/>
      <c r="M1968" s="64"/>
    </row>
    <row r="1969" spans="4:13" x14ac:dyDescent="0.2">
      <c r="D1969" s="64"/>
      <c r="E1969" s="64"/>
      <c r="F1969" s="64"/>
      <c r="G1969" s="64"/>
      <c r="H1969" s="64"/>
      <c r="I1969" s="64"/>
      <c r="J1969" s="64"/>
      <c r="K1969" s="64"/>
      <c r="L1969" s="64"/>
      <c r="M1969" s="64"/>
    </row>
    <row r="1970" spans="4:13" x14ac:dyDescent="0.2">
      <c r="D1970" s="64"/>
      <c r="E1970" s="64"/>
      <c r="F1970" s="64"/>
      <c r="G1970" s="64"/>
      <c r="H1970" s="64"/>
      <c r="I1970" s="64"/>
      <c r="J1970" s="64"/>
      <c r="K1970" s="64"/>
      <c r="L1970" s="64"/>
      <c r="M1970" s="64"/>
    </row>
    <row r="1971" spans="4:13" x14ac:dyDescent="0.2">
      <c r="D1971" s="64"/>
      <c r="E1971" s="64"/>
      <c r="F1971" s="64"/>
      <c r="G1971" s="64"/>
      <c r="H1971" s="64"/>
      <c r="I1971" s="64"/>
      <c r="J1971" s="64"/>
      <c r="K1971" s="64"/>
      <c r="L1971" s="64"/>
      <c r="M1971" s="64"/>
    </row>
    <row r="1972" spans="4:13" x14ac:dyDescent="0.2">
      <c r="D1972" s="64"/>
      <c r="E1972" s="64"/>
      <c r="F1972" s="64"/>
      <c r="G1972" s="64"/>
      <c r="H1972" s="64"/>
      <c r="I1972" s="64"/>
      <c r="J1972" s="64"/>
      <c r="K1972" s="64"/>
      <c r="L1972" s="64"/>
      <c r="M1972" s="64"/>
    </row>
    <row r="1973" spans="4:13" x14ac:dyDescent="0.2">
      <c r="D1973" s="64"/>
      <c r="E1973" s="64"/>
      <c r="F1973" s="64"/>
      <c r="G1973" s="64"/>
      <c r="H1973" s="64"/>
      <c r="I1973" s="64"/>
      <c r="J1973" s="64"/>
      <c r="K1973" s="64"/>
      <c r="L1973" s="64"/>
      <c r="M1973" s="64"/>
    </row>
    <row r="1974" spans="4:13" x14ac:dyDescent="0.2">
      <c r="D1974" s="64"/>
      <c r="E1974" s="64"/>
      <c r="F1974" s="64"/>
      <c r="G1974" s="64"/>
      <c r="H1974" s="64"/>
      <c r="I1974" s="64"/>
      <c r="J1974" s="64"/>
      <c r="K1974" s="64"/>
      <c r="L1974" s="64"/>
      <c r="M1974" s="64"/>
    </row>
    <row r="1975" spans="4:13" x14ac:dyDescent="0.2">
      <c r="D1975" s="64"/>
      <c r="E1975" s="64"/>
      <c r="F1975" s="64"/>
      <c r="G1975" s="64"/>
      <c r="H1975" s="64"/>
      <c r="I1975" s="64"/>
      <c r="J1975" s="64"/>
      <c r="K1975" s="64"/>
      <c r="L1975" s="64"/>
      <c r="M1975" s="64"/>
    </row>
    <row r="1976" spans="4:13" x14ac:dyDescent="0.2">
      <c r="D1976" s="64"/>
      <c r="E1976" s="64"/>
      <c r="F1976" s="64"/>
      <c r="G1976" s="64"/>
      <c r="H1976" s="64"/>
      <c r="I1976" s="64"/>
      <c r="J1976" s="64"/>
      <c r="K1976" s="64"/>
      <c r="L1976" s="64"/>
      <c r="M1976" s="64"/>
    </row>
    <row r="1977" spans="4:13" x14ac:dyDescent="0.2">
      <c r="D1977" s="64"/>
      <c r="E1977" s="64"/>
      <c r="F1977" s="64"/>
      <c r="G1977" s="64"/>
      <c r="H1977" s="64"/>
      <c r="I1977" s="64"/>
      <c r="J1977" s="64"/>
      <c r="K1977" s="64"/>
      <c r="L1977" s="64"/>
      <c r="M1977" s="64"/>
    </row>
    <row r="1978" spans="4:13" x14ac:dyDescent="0.2">
      <c r="D1978" s="64"/>
      <c r="E1978" s="64"/>
      <c r="F1978" s="64"/>
      <c r="G1978" s="64"/>
      <c r="H1978" s="64"/>
      <c r="I1978" s="64"/>
      <c r="J1978" s="64"/>
      <c r="K1978" s="64"/>
      <c r="L1978" s="64"/>
      <c r="M1978" s="64"/>
    </row>
    <row r="1979" spans="4:13" x14ac:dyDescent="0.2">
      <c r="D1979" s="64"/>
      <c r="E1979" s="64"/>
      <c r="F1979" s="64"/>
      <c r="G1979" s="64"/>
      <c r="H1979" s="64"/>
      <c r="I1979" s="64"/>
      <c r="J1979" s="64"/>
      <c r="K1979" s="64"/>
      <c r="L1979" s="64"/>
      <c r="M1979" s="64"/>
    </row>
    <row r="1980" spans="4:13" x14ac:dyDescent="0.2">
      <c r="D1980" s="64"/>
      <c r="E1980" s="64"/>
      <c r="F1980" s="64"/>
      <c r="G1980" s="64"/>
      <c r="H1980" s="64"/>
      <c r="I1980" s="64"/>
      <c r="J1980" s="64"/>
      <c r="K1980" s="64"/>
      <c r="L1980" s="64"/>
      <c r="M1980" s="64"/>
    </row>
    <row r="1981" spans="4:13" x14ac:dyDescent="0.2">
      <c r="D1981" s="64"/>
      <c r="E1981" s="64"/>
      <c r="F1981" s="64"/>
      <c r="G1981" s="64"/>
      <c r="H1981" s="64"/>
      <c r="I1981" s="64"/>
      <c r="J1981" s="64"/>
      <c r="K1981" s="64"/>
      <c r="L1981" s="64"/>
      <c r="M1981" s="64"/>
    </row>
    <row r="1982" spans="4:13" x14ac:dyDescent="0.2">
      <c r="D1982" s="64"/>
      <c r="E1982" s="64"/>
      <c r="F1982" s="64"/>
      <c r="G1982" s="64"/>
      <c r="H1982" s="64"/>
      <c r="I1982" s="64"/>
      <c r="J1982" s="64"/>
      <c r="K1982" s="64"/>
      <c r="L1982" s="64"/>
      <c r="M1982" s="64"/>
    </row>
    <row r="1983" spans="4:13" x14ac:dyDescent="0.2">
      <c r="D1983" s="64"/>
      <c r="E1983" s="64"/>
      <c r="F1983" s="64"/>
      <c r="G1983" s="64"/>
      <c r="H1983" s="64"/>
      <c r="I1983" s="64"/>
      <c r="J1983" s="64"/>
      <c r="K1983" s="64"/>
      <c r="L1983" s="64"/>
      <c r="M1983" s="64"/>
    </row>
    <row r="1984" spans="4:13" x14ac:dyDescent="0.2">
      <c r="D1984" s="64"/>
      <c r="E1984" s="64"/>
      <c r="F1984" s="64"/>
      <c r="G1984" s="64"/>
      <c r="H1984" s="64"/>
      <c r="I1984" s="64"/>
      <c r="J1984" s="64"/>
      <c r="K1984" s="64"/>
      <c r="L1984" s="64"/>
      <c r="M1984" s="64"/>
    </row>
    <row r="1985" spans="4:13" x14ac:dyDescent="0.2">
      <c r="D1985" s="64"/>
      <c r="E1985" s="64"/>
      <c r="F1985" s="64"/>
      <c r="G1985" s="64"/>
      <c r="H1985" s="64"/>
      <c r="I1985" s="64"/>
      <c r="J1985" s="64"/>
      <c r="K1985" s="64"/>
      <c r="L1985" s="64"/>
      <c r="M1985" s="64"/>
    </row>
    <row r="1986" spans="4:13" x14ac:dyDescent="0.2">
      <c r="D1986" s="64"/>
      <c r="E1986" s="64"/>
      <c r="F1986" s="64"/>
      <c r="G1986" s="64"/>
      <c r="H1986" s="64"/>
      <c r="I1986" s="64"/>
      <c r="J1986" s="64"/>
      <c r="K1986" s="64"/>
      <c r="L1986" s="64"/>
      <c r="M1986" s="64"/>
    </row>
    <row r="1987" spans="4:13" x14ac:dyDescent="0.2">
      <c r="D1987" s="64"/>
      <c r="E1987" s="64"/>
      <c r="F1987" s="64"/>
      <c r="G1987" s="64"/>
      <c r="H1987" s="64"/>
      <c r="I1987" s="64"/>
      <c r="J1987" s="64"/>
      <c r="K1987" s="64"/>
      <c r="L1987" s="64"/>
      <c r="M1987" s="64"/>
    </row>
    <row r="1988" spans="4:13" x14ac:dyDescent="0.2">
      <c r="D1988" s="64"/>
      <c r="E1988" s="64"/>
      <c r="F1988" s="64"/>
      <c r="G1988" s="64"/>
      <c r="H1988" s="64"/>
      <c r="I1988" s="64"/>
      <c r="J1988" s="64"/>
      <c r="K1988" s="64"/>
      <c r="L1988" s="64"/>
      <c r="M1988" s="64"/>
    </row>
    <row r="1989" spans="4:13" x14ac:dyDescent="0.2">
      <c r="D1989" s="64"/>
      <c r="E1989" s="64"/>
      <c r="F1989" s="64"/>
      <c r="G1989" s="64"/>
      <c r="H1989" s="64"/>
      <c r="I1989" s="64"/>
      <c r="J1989" s="64"/>
      <c r="K1989" s="64"/>
      <c r="L1989" s="64"/>
      <c r="M1989" s="64"/>
    </row>
    <row r="1990" spans="4:13" x14ac:dyDescent="0.2">
      <c r="D1990" s="64"/>
      <c r="E1990" s="64"/>
      <c r="F1990" s="64"/>
      <c r="G1990" s="64"/>
      <c r="H1990" s="64"/>
      <c r="I1990" s="64"/>
      <c r="J1990" s="64"/>
      <c r="K1990" s="64"/>
      <c r="L1990" s="64"/>
      <c r="M1990" s="64"/>
    </row>
    <row r="1991" spans="4:13" x14ac:dyDescent="0.2">
      <c r="D1991" s="64"/>
      <c r="E1991" s="64"/>
      <c r="F1991" s="64"/>
      <c r="G1991" s="64"/>
      <c r="H1991" s="64"/>
      <c r="I1991" s="64"/>
      <c r="J1991" s="64"/>
      <c r="K1991" s="64"/>
      <c r="L1991" s="64"/>
      <c r="M1991" s="64"/>
    </row>
    <row r="1992" spans="4:13" x14ac:dyDescent="0.2">
      <c r="D1992" s="64"/>
      <c r="E1992" s="64"/>
      <c r="F1992" s="64"/>
      <c r="G1992" s="64"/>
      <c r="H1992" s="64"/>
      <c r="I1992" s="64"/>
      <c r="J1992" s="64"/>
      <c r="K1992" s="64"/>
      <c r="L1992" s="64"/>
      <c r="M1992" s="64"/>
    </row>
    <row r="1993" spans="4:13" x14ac:dyDescent="0.2">
      <c r="D1993" s="64"/>
      <c r="E1993" s="64"/>
      <c r="F1993" s="64"/>
      <c r="G1993" s="64"/>
      <c r="H1993" s="64"/>
      <c r="I1993" s="64"/>
      <c r="J1993" s="64"/>
      <c r="K1993" s="64"/>
      <c r="L1993" s="64"/>
      <c r="M1993" s="64"/>
    </row>
    <row r="1994" spans="4:13" x14ac:dyDescent="0.2">
      <c r="D1994" s="64"/>
      <c r="E1994" s="64"/>
      <c r="F1994" s="64"/>
      <c r="G1994" s="64"/>
      <c r="H1994" s="64"/>
      <c r="I1994" s="64"/>
      <c r="J1994" s="64"/>
      <c r="K1994" s="64"/>
      <c r="L1994" s="64"/>
      <c r="M1994" s="64"/>
    </row>
    <row r="1995" spans="4:13" x14ac:dyDescent="0.2">
      <c r="D1995" s="64"/>
      <c r="E1995" s="64"/>
      <c r="F1995" s="64"/>
      <c r="G1995" s="64"/>
      <c r="H1995" s="64"/>
      <c r="I1995" s="64"/>
      <c r="J1995" s="64"/>
      <c r="K1995" s="64"/>
      <c r="L1995" s="64"/>
      <c r="M1995" s="64"/>
    </row>
    <row r="1996" spans="4:13" x14ac:dyDescent="0.2">
      <c r="D1996" s="64"/>
      <c r="E1996" s="64"/>
      <c r="F1996" s="64"/>
      <c r="G1996" s="64"/>
      <c r="H1996" s="64"/>
      <c r="I1996" s="64"/>
      <c r="J1996" s="64"/>
      <c r="K1996" s="64"/>
      <c r="L1996" s="64"/>
      <c r="M1996" s="64"/>
    </row>
    <row r="1997" spans="4:13" x14ac:dyDescent="0.2">
      <c r="D1997" s="64"/>
      <c r="E1997" s="64"/>
      <c r="F1997" s="64"/>
      <c r="G1997" s="64"/>
      <c r="H1997" s="64"/>
      <c r="I1997" s="64"/>
      <c r="J1997" s="64"/>
      <c r="K1997" s="64"/>
      <c r="L1997" s="64"/>
      <c r="M1997" s="64"/>
    </row>
    <row r="1998" spans="4:13" x14ac:dyDescent="0.2">
      <c r="D1998" s="64"/>
      <c r="E1998" s="64"/>
      <c r="F1998" s="64"/>
      <c r="G1998" s="64"/>
      <c r="H1998" s="64"/>
      <c r="I1998" s="64"/>
      <c r="J1998" s="64"/>
      <c r="K1998" s="64"/>
      <c r="L1998" s="64"/>
      <c r="M1998" s="64"/>
    </row>
    <row r="1999" spans="4:13" x14ac:dyDescent="0.2">
      <c r="D1999" s="64"/>
      <c r="E1999" s="64"/>
      <c r="F1999" s="64"/>
      <c r="G1999" s="64"/>
      <c r="H1999" s="64"/>
      <c r="I1999" s="64"/>
      <c r="J1999" s="64"/>
      <c r="K1999" s="64"/>
      <c r="L1999" s="64"/>
      <c r="M1999" s="64"/>
    </row>
    <row r="2000" spans="4:13" x14ac:dyDescent="0.2">
      <c r="D2000" s="64"/>
      <c r="E2000" s="64"/>
      <c r="F2000" s="64"/>
      <c r="G2000" s="64"/>
      <c r="H2000" s="64"/>
      <c r="I2000" s="64"/>
      <c r="J2000" s="64"/>
      <c r="K2000" s="64"/>
      <c r="L2000" s="64"/>
      <c r="M2000" s="64"/>
    </row>
    <row r="2001" spans="4:13" x14ac:dyDescent="0.2">
      <c r="D2001" s="64"/>
      <c r="E2001" s="64"/>
      <c r="F2001" s="64"/>
      <c r="G2001" s="64"/>
      <c r="H2001" s="64"/>
      <c r="I2001" s="64"/>
      <c r="J2001" s="64"/>
      <c r="K2001" s="64"/>
      <c r="L2001" s="64"/>
      <c r="M2001" s="64"/>
    </row>
    <row r="2002" spans="4:13" x14ac:dyDescent="0.2">
      <c r="D2002" s="64"/>
      <c r="E2002" s="64"/>
      <c r="F2002" s="64"/>
      <c r="G2002" s="64"/>
      <c r="H2002" s="64"/>
      <c r="I2002" s="64"/>
      <c r="J2002" s="64"/>
      <c r="K2002" s="64"/>
      <c r="L2002" s="64"/>
      <c r="M2002" s="64"/>
    </row>
    <row r="2003" spans="4:13" x14ac:dyDescent="0.2">
      <c r="D2003" s="64"/>
      <c r="E2003" s="64"/>
      <c r="F2003" s="64"/>
      <c r="G2003" s="64"/>
      <c r="H2003" s="64"/>
      <c r="I2003" s="64"/>
      <c r="J2003" s="64"/>
      <c r="K2003" s="64"/>
      <c r="L2003" s="64"/>
      <c r="M2003" s="64"/>
    </row>
    <row r="2004" spans="4:13" x14ac:dyDescent="0.2">
      <c r="D2004" s="64"/>
      <c r="E2004" s="64"/>
      <c r="F2004" s="64"/>
      <c r="G2004" s="64"/>
      <c r="H2004" s="64"/>
      <c r="I2004" s="64"/>
      <c r="J2004" s="64"/>
      <c r="K2004" s="64"/>
      <c r="L2004" s="64"/>
      <c r="M2004" s="64"/>
    </row>
    <row r="2005" spans="4:13" x14ac:dyDescent="0.2">
      <c r="D2005" s="64"/>
      <c r="E2005" s="64"/>
      <c r="F2005" s="64"/>
      <c r="G2005" s="64"/>
      <c r="H2005" s="64"/>
      <c r="I2005" s="64"/>
      <c r="J2005" s="64"/>
      <c r="K2005" s="64"/>
      <c r="L2005" s="64"/>
      <c r="M2005" s="64"/>
    </row>
    <row r="2006" spans="4:13" x14ac:dyDescent="0.2">
      <c r="D2006" s="64"/>
      <c r="E2006" s="64"/>
      <c r="F2006" s="64"/>
      <c r="G2006" s="64"/>
      <c r="H2006" s="64"/>
      <c r="I2006" s="64"/>
      <c r="J2006" s="64"/>
      <c r="K2006" s="64"/>
      <c r="L2006" s="64"/>
      <c r="M2006" s="64"/>
    </row>
    <row r="2007" spans="4:13" x14ac:dyDescent="0.2">
      <c r="D2007" s="64"/>
      <c r="E2007" s="64"/>
      <c r="F2007" s="64"/>
      <c r="G2007" s="64"/>
      <c r="H2007" s="64"/>
      <c r="I2007" s="64"/>
      <c r="J2007" s="64"/>
      <c r="K2007" s="64"/>
      <c r="L2007" s="64"/>
      <c r="M2007" s="64"/>
    </row>
    <row r="2008" spans="4:13" x14ac:dyDescent="0.2">
      <c r="D2008" s="64"/>
      <c r="E2008" s="64"/>
      <c r="F2008" s="64"/>
      <c r="G2008" s="64"/>
      <c r="H2008" s="64"/>
      <c r="I2008" s="64"/>
      <c r="J2008" s="64"/>
      <c r="K2008" s="64"/>
      <c r="L2008" s="64"/>
      <c r="M2008" s="64"/>
    </row>
    <row r="2009" spans="4:13" x14ac:dyDescent="0.2">
      <c r="D2009" s="64"/>
      <c r="E2009" s="64"/>
      <c r="F2009" s="64"/>
      <c r="G2009" s="64"/>
      <c r="H2009" s="64"/>
      <c r="I2009" s="64"/>
      <c r="J2009" s="64"/>
      <c r="K2009" s="64"/>
      <c r="L2009" s="64"/>
      <c r="M2009" s="64"/>
    </row>
    <row r="2010" spans="4:13" x14ac:dyDescent="0.2">
      <c r="D2010" s="64"/>
      <c r="E2010" s="64"/>
      <c r="F2010" s="64"/>
      <c r="G2010" s="64"/>
      <c r="H2010" s="64"/>
      <c r="I2010" s="64"/>
      <c r="J2010" s="64"/>
      <c r="K2010" s="64"/>
      <c r="L2010" s="64"/>
      <c r="M2010" s="64"/>
    </row>
    <row r="2011" spans="4:13" x14ac:dyDescent="0.2">
      <c r="D2011" s="64"/>
      <c r="E2011" s="64"/>
      <c r="F2011" s="64"/>
      <c r="G2011" s="64"/>
      <c r="H2011" s="64"/>
      <c r="I2011" s="64"/>
      <c r="J2011" s="64"/>
      <c r="K2011" s="64"/>
      <c r="L2011" s="64"/>
      <c r="M2011" s="64"/>
    </row>
    <row r="2012" spans="4:13" x14ac:dyDescent="0.2">
      <c r="D2012" s="64"/>
      <c r="E2012" s="64"/>
      <c r="F2012" s="64"/>
      <c r="G2012" s="64"/>
      <c r="H2012" s="64"/>
      <c r="I2012" s="64"/>
      <c r="J2012" s="64"/>
      <c r="K2012" s="64"/>
      <c r="L2012" s="64"/>
      <c r="M2012" s="64"/>
    </row>
    <row r="2013" spans="4:13" x14ac:dyDescent="0.2">
      <c r="D2013" s="64"/>
      <c r="E2013" s="64"/>
      <c r="F2013" s="64"/>
      <c r="G2013" s="64"/>
      <c r="H2013" s="64"/>
      <c r="I2013" s="64"/>
      <c r="J2013" s="64"/>
      <c r="K2013" s="64"/>
      <c r="L2013" s="64"/>
      <c r="M2013" s="64"/>
    </row>
    <row r="2014" spans="4:13" x14ac:dyDescent="0.2">
      <c r="D2014" s="64"/>
      <c r="E2014" s="64"/>
      <c r="F2014" s="64"/>
      <c r="G2014" s="64"/>
      <c r="H2014" s="64"/>
      <c r="I2014" s="64"/>
      <c r="J2014" s="64"/>
      <c r="K2014" s="64"/>
      <c r="L2014" s="64"/>
      <c r="M2014" s="64"/>
    </row>
    <row r="2015" spans="4:13" x14ac:dyDescent="0.2">
      <c r="D2015" s="64"/>
      <c r="E2015" s="64"/>
      <c r="F2015" s="64"/>
      <c r="G2015" s="64"/>
      <c r="H2015" s="64"/>
      <c r="I2015" s="64"/>
      <c r="J2015" s="64"/>
      <c r="K2015" s="64"/>
      <c r="L2015" s="64"/>
      <c r="M2015" s="64"/>
    </row>
    <row r="2016" spans="4:13" x14ac:dyDescent="0.2">
      <c r="D2016" s="64"/>
      <c r="E2016" s="64"/>
      <c r="F2016" s="64"/>
      <c r="G2016" s="64"/>
      <c r="H2016" s="64"/>
      <c r="I2016" s="64"/>
      <c r="J2016" s="64"/>
      <c r="K2016" s="64"/>
      <c r="L2016" s="64"/>
      <c r="M2016" s="64"/>
    </row>
    <row r="2017" spans="4:13" x14ac:dyDescent="0.2">
      <c r="D2017" s="64"/>
      <c r="E2017" s="64"/>
      <c r="F2017" s="64"/>
      <c r="G2017" s="64"/>
      <c r="H2017" s="64"/>
      <c r="I2017" s="64"/>
      <c r="J2017" s="64"/>
      <c r="K2017" s="64"/>
      <c r="L2017" s="64"/>
      <c r="M2017" s="64"/>
    </row>
    <row r="2018" spans="4:13" x14ac:dyDescent="0.2">
      <c r="D2018" s="64"/>
      <c r="E2018" s="64"/>
      <c r="F2018" s="64"/>
      <c r="G2018" s="64"/>
      <c r="H2018" s="64"/>
      <c r="I2018" s="64"/>
      <c r="J2018" s="64"/>
      <c r="K2018" s="64"/>
      <c r="L2018" s="64"/>
      <c r="M2018" s="64"/>
    </row>
    <row r="2019" spans="4:13" x14ac:dyDescent="0.2">
      <c r="D2019" s="64"/>
      <c r="E2019" s="64"/>
      <c r="F2019" s="64"/>
      <c r="G2019" s="64"/>
      <c r="H2019" s="64"/>
      <c r="I2019" s="64"/>
      <c r="J2019" s="64"/>
      <c r="K2019" s="64"/>
      <c r="L2019" s="64"/>
      <c r="M2019" s="64"/>
    </row>
    <row r="2020" spans="4:13" x14ac:dyDescent="0.2">
      <c r="D2020" s="64"/>
      <c r="E2020" s="64"/>
      <c r="F2020" s="64"/>
      <c r="G2020" s="64"/>
      <c r="H2020" s="64"/>
      <c r="I2020" s="64"/>
      <c r="J2020" s="64"/>
      <c r="K2020" s="64"/>
      <c r="L2020" s="64"/>
      <c r="M2020" s="64"/>
    </row>
    <row r="2021" spans="4:13" x14ac:dyDescent="0.2">
      <c r="D2021" s="64"/>
      <c r="E2021" s="64"/>
      <c r="F2021" s="64"/>
      <c r="G2021" s="64"/>
      <c r="H2021" s="64"/>
      <c r="I2021" s="64"/>
      <c r="J2021" s="64"/>
      <c r="K2021" s="64"/>
      <c r="L2021" s="64"/>
      <c r="M2021" s="64"/>
    </row>
    <row r="2022" spans="4:13" x14ac:dyDescent="0.2">
      <c r="D2022" s="64"/>
      <c r="E2022" s="64"/>
      <c r="F2022" s="64"/>
      <c r="G2022" s="64"/>
      <c r="H2022" s="64"/>
      <c r="I2022" s="64"/>
      <c r="J2022" s="64"/>
      <c r="K2022" s="64"/>
      <c r="L2022" s="64"/>
      <c r="M2022" s="64"/>
    </row>
    <row r="2023" spans="4:13" x14ac:dyDescent="0.2">
      <c r="D2023" s="64"/>
      <c r="E2023" s="64"/>
      <c r="F2023" s="64"/>
      <c r="G2023" s="64"/>
      <c r="H2023" s="64"/>
      <c r="I2023" s="64"/>
      <c r="J2023" s="64"/>
      <c r="K2023" s="64"/>
      <c r="L2023" s="64"/>
      <c r="M2023" s="64"/>
    </row>
    <row r="2024" spans="4:13" x14ac:dyDescent="0.2">
      <c r="D2024" s="64"/>
      <c r="E2024" s="64"/>
      <c r="F2024" s="64"/>
      <c r="G2024" s="64"/>
      <c r="H2024" s="64"/>
      <c r="I2024" s="64"/>
      <c r="J2024" s="64"/>
      <c r="K2024" s="64"/>
      <c r="L2024" s="64"/>
      <c r="M2024" s="64"/>
    </row>
    <row r="2025" spans="4:13" x14ac:dyDescent="0.2">
      <c r="D2025" s="64"/>
      <c r="E2025" s="64"/>
      <c r="F2025" s="64"/>
      <c r="G2025" s="64"/>
      <c r="H2025" s="64"/>
      <c r="I2025" s="64"/>
      <c r="J2025" s="64"/>
      <c r="K2025" s="64"/>
      <c r="L2025" s="64"/>
      <c r="M2025" s="64"/>
    </row>
    <row r="2026" spans="4:13" x14ac:dyDescent="0.2">
      <c r="D2026" s="64"/>
      <c r="E2026" s="64"/>
      <c r="F2026" s="64"/>
      <c r="G2026" s="64"/>
      <c r="H2026" s="64"/>
      <c r="I2026" s="64"/>
      <c r="J2026" s="64"/>
      <c r="K2026" s="64"/>
      <c r="L2026" s="64"/>
      <c r="M2026" s="64"/>
    </row>
    <row r="2027" spans="4:13" x14ac:dyDescent="0.2">
      <c r="D2027" s="64"/>
      <c r="E2027" s="64"/>
      <c r="F2027" s="64"/>
      <c r="G2027" s="64"/>
      <c r="H2027" s="64"/>
      <c r="I2027" s="64"/>
      <c r="J2027" s="64"/>
      <c r="K2027" s="64"/>
      <c r="L2027" s="64"/>
      <c r="M2027" s="64"/>
    </row>
    <row r="2028" spans="4:13" x14ac:dyDescent="0.2">
      <c r="D2028" s="64"/>
      <c r="E2028" s="64"/>
      <c r="F2028" s="64"/>
      <c r="G2028" s="64"/>
      <c r="H2028" s="64"/>
      <c r="I2028" s="64"/>
      <c r="J2028" s="64"/>
      <c r="K2028" s="64"/>
      <c r="L2028" s="64"/>
      <c r="M2028" s="64"/>
    </row>
    <row r="2029" spans="4:13" x14ac:dyDescent="0.2">
      <c r="D2029" s="64"/>
      <c r="E2029" s="64"/>
      <c r="F2029" s="64"/>
      <c r="G2029" s="64"/>
      <c r="H2029" s="64"/>
      <c r="I2029" s="64"/>
      <c r="J2029" s="64"/>
      <c r="K2029" s="64"/>
      <c r="L2029" s="64"/>
      <c r="M2029" s="64"/>
    </row>
    <row r="2030" spans="4:13" x14ac:dyDescent="0.2">
      <c r="D2030" s="64"/>
      <c r="E2030" s="64"/>
      <c r="F2030" s="64"/>
      <c r="G2030" s="64"/>
      <c r="H2030" s="64"/>
      <c r="I2030" s="64"/>
      <c r="J2030" s="64"/>
      <c r="K2030" s="64"/>
      <c r="L2030" s="64"/>
      <c r="M2030" s="64"/>
    </row>
    <row r="2031" spans="4:13" x14ac:dyDescent="0.2">
      <c r="D2031" s="64"/>
      <c r="E2031" s="64"/>
      <c r="F2031" s="64"/>
      <c r="G2031" s="64"/>
      <c r="H2031" s="64"/>
      <c r="I2031" s="64"/>
      <c r="J2031" s="64"/>
      <c r="K2031" s="64"/>
      <c r="L2031" s="64"/>
      <c r="M2031" s="64"/>
    </row>
    <row r="2032" spans="4:13" x14ac:dyDescent="0.2">
      <c r="D2032" s="64"/>
      <c r="E2032" s="64"/>
      <c r="F2032" s="64"/>
      <c r="G2032" s="64"/>
      <c r="H2032" s="64"/>
      <c r="I2032" s="64"/>
      <c r="J2032" s="64"/>
      <c r="K2032" s="64"/>
      <c r="L2032" s="64"/>
      <c r="M2032" s="64"/>
    </row>
    <row r="2033" spans="4:13" x14ac:dyDescent="0.2">
      <c r="D2033" s="64"/>
      <c r="E2033" s="64"/>
      <c r="F2033" s="64"/>
      <c r="G2033" s="64"/>
      <c r="H2033" s="64"/>
      <c r="I2033" s="64"/>
      <c r="J2033" s="64"/>
      <c r="K2033" s="64"/>
      <c r="L2033" s="64"/>
      <c r="M2033" s="64"/>
    </row>
    <row r="2034" spans="4:13" x14ac:dyDescent="0.2">
      <c r="D2034" s="64"/>
      <c r="E2034" s="64"/>
      <c r="F2034" s="64"/>
      <c r="G2034" s="64"/>
      <c r="H2034" s="64"/>
      <c r="I2034" s="64"/>
      <c r="J2034" s="64"/>
      <c r="K2034" s="64"/>
      <c r="L2034" s="64"/>
      <c r="M2034" s="64"/>
    </row>
    <row r="2035" spans="4:13" x14ac:dyDescent="0.2">
      <c r="D2035" s="64"/>
      <c r="E2035" s="64"/>
      <c r="F2035" s="64"/>
      <c r="G2035" s="64"/>
      <c r="H2035" s="64"/>
      <c r="I2035" s="64"/>
      <c r="J2035" s="64"/>
      <c r="K2035" s="64"/>
      <c r="L2035" s="64"/>
      <c r="M2035" s="64"/>
    </row>
    <row r="2036" spans="4:13" x14ac:dyDescent="0.2">
      <c r="D2036" s="64"/>
      <c r="E2036" s="64"/>
      <c r="F2036" s="64"/>
      <c r="G2036" s="64"/>
      <c r="H2036" s="64"/>
      <c r="I2036" s="64"/>
      <c r="J2036" s="64"/>
      <c r="K2036" s="64"/>
      <c r="L2036" s="64"/>
      <c r="M2036" s="64"/>
    </row>
    <row r="2037" spans="4:13" x14ac:dyDescent="0.2">
      <c r="D2037" s="64"/>
      <c r="E2037" s="64"/>
      <c r="F2037" s="64"/>
      <c r="G2037" s="64"/>
      <c r="H2037" s="64"/>
      <c r="I2037" s="64"/>
      <c r="J2037" s="64"/>
      <c r="K2037" s="64"/>
      <c r="L2037" s="64"/>
      <c r="M2037" s="64"/>
    </row>
    <row r="2038" spans="4:13" x14ac:dyDescent="0.2">
      <c r="D2038" s="64"/>
      <c r="E2038" s="64"/>
      <c r="F2038" s="64"/>
      <c r="G2038" s="64"/>
      <c r="H2038" s="64"/>
      <c r="I2038" s="64"/>
      <c r="J2038" s="64"/>
      <c r="K2038" s="64"/>
      <c r="L2038" s="64"/>
      <c r="M2038" s="64"/>
    </row>
    <row r="2039" spans="4:13" x14ac:dyDescent="0.2">
      <c r="D2039" s="64"/>
      <c r="E2039" s="64"/>
      <c r="F2039" s="64"/>
      <c r="G2039" s="64"/>
      <c r="H2039" s="64"/>
      <c r="I2039" s="64"/>
      <c r="J2039" s="64"/>
      <c r="K2039" s="64"/>
      <c r="L2039" s="64"/>
      <c r="M2039" s="64"/>
    </row>
    <row r="2040" spans="4:13" x14ac:dyDescent="0.2">
      <c r="D2040" s="64"/>
      <c r="E2040" s="64"/>
      <c r="F2040" s="64"/>
      <c r="G2040" s="64"/>
      <c r="H2040" s="64"/>
      <c r="I2040" s="64"/>
      <c r="J2040" s="64"/>
      <c r="K2040" s="64"/>
      <c r="L2040" s="64"/>
      <c r="M2040" s="64"/>
    </row>
    <row r="2041" spans="4:13" x14ac:dyDescent="0.2">
      <c r="D2041" s="64"/>
      <c r="E2041" s="64"/>
      <c r="F2041" s="64"/>
      <c r="G2041" s="64"/>
      <c r="H2041" s="64"/>
      <c r="I2041" s="64"/>
      <c r="J2041" s="64"/>
      <c r="K2041" s="64"/>
      <c r="L2041" s="64"/>
      <c r="M2041" s="64"/>
    </row>
    <row r="2042" spans="4:13" x14ac:dyDescent="0.2">
      <c r="D2042" s="64"/>
      <c r="E2042" s="64"/>
      <c r="F2042" s="64"/>
      <c r="G2042" s="64"/>
      <c r="H2042" s="64"/>
      <c r="I2042" s="64"/>
      <c r="J2042" s="64"/>
      <c r="K2042" s="64"/>
      <c r="L2042" s="64"/>
      <c r="M2042" s="64"/>
    </row>
    <row r="2043" spans="4:13" x14ac:dyDescent="0.2">
      <c r="D2043" s="64"/>
      <c r="E2043" s="64"/>
      <c r="F2043" s="64"/>
      <c r="G2043" s="64"/>
      <c r="H2043" s="64"/>
      <c r="I2043" s="64"/>
      <c r="J2043" s="64"/>
      <c r="K2043" s="64"/>
      <c r="L2043" s="64"/>
      <c r="M2043" s="64"/>
    </row>
    <row r="2044" spans="4:13" x14ac:dyDescent="0.2">
      <c r="D2044" s="64"/>
      <c r="E2044" s="64"/>
      <c r="F2044" s="64"/>
      <c r="G2044" s="64"/>
      <c r="H2044" s="64"/>
      <c r="I2044" s="64"/>
      <c r="J2044" s="64"/>
      <c r="K2044" s="64"/>
      <c r="L2044" s="64"/>
      <c r="M2044" s="64"/>
    </row>
    <row r="2045" spans="4:13" x14ac:dyDescent="0.2">
      <c r="D2045" s="64"/>
      <c r="E2045" s="64"/>
      <c r="F2045" s="64"/>
      <c r="G2045" s="64"/>
      <c r="H2045" s="64"/>
      <c r="I2045" s="64"/>
      <c r="J2045" s="64"/>
      <c r="K2045" s="64"/>
      <c r="L2045" s="64"/>
      <c r="M2045" s="64"/>
    </row>
    <row r="2046" spans="4:13" x14ac:dyDescent="0.2">
      <c r="D2046" s="64"/>
      <c r="E2046" s="64"/>
      <c r="F2046" s="64"/>
      <c r="G2046" s="64"/>
      <c r="H2046" s="64"/>
      <c r="I2046" s="64"/>
      <c r="J2046" s="64"/>
      <c r="K2046" s="64"/>
      <c r="L2046" s="64"/>
      <c r="M2046" s="64"/>
    </row>
    <row r="2047" spans="4:13" x14ac:dyDescent="0.2">
      <c r="D2047" s="64"/>
      <c r="E2047" s="64"/>
      <c r="F2047" s="64"/>
      <c r="G2047" s="64"/>
      <c r="H2047" s="64"/>
      <c r="I2047" s="64"/>
      <c r="J2047" s="64"/>
      <c r="K2047" s="64"/>
      <c r="L2047" s="64"/>
      <c r="M2047" s="64"/>
    </row>
    <row r="2048" spans="4:13" x14ac:dyDescent="0.2">
      <c r="D2048" s="64"/>
      <c r="E2048" s="64"/>
      <c r="F2048" s="64"/>
      <c r="G2048" s="64"/>
      <c r="H2048" s="64"/>
      <c r="I2048" s="64"/>
      <c r="J2048" s="64"/>
      <c r="K2048" s="64"/>
      <c r="L2048" s="64"/>
      <c r="M2048" s="64"/>
    </row>
    <row r="2049" spans="4:13" x14ac:dyDescent="0.2">
      <c r="D2049" s="64"/>
      <c r="E2049" s="64"/>
      <c r="F2049" s="64"/>
      <c r="G2049" s="64"/>
      <c r="H2049" s="64"/>
      <c r="I2049" s="64"/>
      <c r="J2049" s="64"/>
      <c r="K2049" s="64"/>
      <c r="L2049" s="64"/>
      <c r="M2049" s="64"/>
    </row>
    <row r="2050" spans="4:13" x14ac:dyDescent="0.2">
      <c r="D2050" s="64"/>
      <c r="E2050" s="64"/>
      <c r="F2050" s="64"/>
      <c r="G2050" s="64"/>
      <c r="H2050" s="64"/>
      <c r="I2050" s="64"/>
      <c r="J2050" s="64"/>
      <c r="K2050" s="64"/>
      <c r="L2050" s="64"/>
      <c r="M2050" s="64"/>
    </row>
    <row r="2051" spans="4:13" x14ac:dyDescent="0.2">
      <c r="D2051" s="64"/>
      <c r="E2051" s="64"/>
      <c r="F2051" s="64"/>
      <c r="G2051" s="64"/>
      <c r="H2051" s="64"/>
      <c r="I2051" s="64"/>
      <c r="J2051" s="64"/>
      <c r="K2051" s="64"/>
      <c r="L2051" s="64"/>
      <c r="M2051" s="64"/>
    </row>
    <row r="2052" spans="4:13" x14ac:dyDescent="0.2">
      <c r="D2052" s="64"/>
      <c r="E2052" s="64"/>
      <c r="F2052" s="64"/>
      <c r="G2052" s="64"/>
      <c r="H2052" s="64"/>
      <c r="I2052" s="64"/>
      <c r="J2052" s="64"/>
      <c r="K2052" s="64"/>
      <c r="L2052" s="64"/>
      <c r="M2052" s="64"/>
    </row>
    <row r="2053" spans="4:13" x14ac:dyDescent="0.2">
      <c r="D2053" s="64"/>
      <c r="E2053" s="64"/>
      <c r="F2053" s="64"/>
      <c r="G2053" s="64"/>
      <c r="H2053" s="64"/>
      <c r="I2053" s="64"/>
      <c r="J2053" s="64"/>
      <c r="K2053" s="64"/>
      <c r="L2053" s="64"/>
      <c r="M2053" s="64"/>
    </row>
    <row r="2054" spans="4:13" x14ac:dyDescent="0.2">
      <c r="D2054" s="64"/>
      <c r="E2054" s="64"/>
      <c r="F2054" s="64"/>
      <c r="G2054" s="64"/>
      <c r="H2054" s="64"/>
      <c r="I2054" s="64"/>
      <c r="J2054" s="64"/>
      <c r="K2054" s="64"/>
      <c r="L2054" s="64"/>
      <c r="M2054" s="64"/>
    </row>
    <row r="2055" spans="4:13" x14ac:dyDescent="0.2">
      <c r="D2055" s="64"/>
      <c r="E2055" s="64"/>
      <c r="F2055" s="64"/>
      <c r="G2055" s="64"/>
      <c r="H2055" s="64"/>
      <c r="I2055" s="64"/>
      <c r="J2055" s="64"/>
      <c r="K2055" s="64"/>
      <c r="L2055" s="64"/>
      <c r="M2055" s="64"/>
    </row>
    <row r="2056" spans="4:13" x14ac:dyDescent="0.2">
      <c r="D2056" s="64"/>
      <c r="E2056" s="64"/>
      <c r="F2056" s="64"/>
      <c r="G2056" s="64"/>
      <c r="H2056" s="64"/>
      <c r="I2056" s="64"/>
      <c r="J2056" s="64"/>
      <c r="K2056" s="64"/>
      <c r="L2056" s="64"/>
      <c r="M2056" s="64"/>
    </row>
    <row r="2057" spans="4:13" x14ac:dyDescent="0.2">
      <c r="D2057" s="64"/>
      <c r="E2057" s="64"/>
      <c r="F2057" s="64"/>
      <c r="G2057" s="64"/>
      <c r="H2057" s="64"/>
      <c r="I2057" s="64"/>
      <c r="J2057" s="64"/>
      <c r="K2057" s="64"/>
      <c r="L2057" s="64"/>
      <c r="M2057" s="64"/>
    </row>
    <row r="2058" spans="4:13" x14ac:dyDescent="0.2">
      <c r="D2058" s="64"/>
      <c r="E2058" s="64"/>
      <c r="F2058" s="64"/>
      <c r="G2058" s="64"/>
      <c r="H2058" s="64"/>
      <c r="I2058" s="64"/>
      <c r="J2058" s="64"/>
      <c r="K2058" s="64"/>
      <c r="L2058" s="64"/>
      <c r="M2058" s="64"/>
    </row>
    <row r="2059" spans="4:13" x14ac:dyDescent="0.2">
      <c r="D2059" s="64"/>
      <c r="E2059" s="64"/>
      <c r="F2059" s="64"/>
      <c r="G2059" s="64"/>
      <c r="H2059" s="64"/>
      <c r="I2059" s="64"/>
      <c r="J2059" s="64"/>
      <c r="K2059" s="64"/>
      <c r="L2059" s="64"/>
      <c r="M2059" s="64"/>
    </row>
    <row r="2060" spans="4:13" x14ac:dyDescent="0.2">
      <c r="D2060" s="64"/>
      <c r="E2060" s="64"/>
      <c r="F2060" s="64"/>
      <c r="G2060" s="64"/>
      <c r="H2060" s="64"/>
      <c r="I2060" s="64"/>
      <c r="J2060" s="64"/>
      <c r="K2060" s="64"/>
      <c r="L2060" s="64"/>
      <c r="M2060" s="64"/>
    </row>
    <row r="2061" spans="4:13" x14ac:dyDescent="0.2">
      <c r="D2061" s="64"/>
      <c r="E2061" s="64"/>
      <c r="F2061" s="64"/>
      <c r="G2061" s="64"/>
      <c r="H2061" s="64"/>
      <c r="I2061" s="64"/>
      <c r="J2061" s="64"/>
      <c r="K2061" s="64"/>
      <c r="L2061" s="64"/>
      <c r="M2061" s="64"/>
    </row>
    <row r="2062" spans="4:13" x14ac:dyDescent="0.2">
      <c r="D2062" s="64"/>
      <c r="E2062" s="64"/>
      <c r="F2062" s="64"/>
      <c r="G2062" s="64"/>
      <c r="H2062" s="64"/>
      <c r="I2062" s="64"/>
      <c r="J2062" s="64"/>
      <c r="K2062" s="64"/>
      <c r="L2062" s="64"/>
      <c r="M2062" s="64"/>
    </row>
    <row r="2063" spans="4:13" x14ac:dyDescent="0.2">
      <c r="D2063" s="64"/>
      <c r="E2063" s="64"/>
      <c r="F2063" s="64"/>
      <c r="G2063" s="64"/>
      <c r="H2063" s="64"/>
      <c r="I2063" s="64"/>
      <c r="J2063" s="64"/>
      <c r="K2063" s="64"/>
      <c r="L2063" s="64"/>
      <c r="M2063" s="64"/>
    </row>
    <row r="2064" spans="4:13" x14ac:dyDescent="0.2">
      <c r="D2064" s="64"/>
      <c r="E2064" s="64"/>
      <c r="F2064" s="64"/>
      <c r="G2064" s="64"/>
      <c r="H2064" s="64"/>
      <c r="I2064" s="64"/>
      <c r="J2064" s="64"/>
      <c r="K2064" s="64"/>
      <c r="L2064" s="64"/>
      <c r="M2064" s="64"/>
    </row>
    <row r="2065" spans="4:13" x14ac:dyDescent="0.2">
      <c r="D2065" s="64"/>
      <c r="E2065" s="64"/>
      <c r="F2065" s="64"/>
      <c r="G2065" s="64"/>
      <c r="H2065" s="64"/>
      <c r="I2065" s="64"/>
      <c r="J2065" s="64"/>
      <c r="K2065" s="64"/>
      <c r="L2065" s="64"/>
      <c r="M2065" s="64"/>
    </row>
    <row r="2066" spans="4:13" x14ac:dyDescent="0.2">
      <c r="D2066" s="64"/>
      <c r="E2066" s="64"/>
      <c r="F2066" s="64"/>
      <c r="G2066" s="64"/>
      <c r="H2066" s="64"/>
      <c r="I2066" s="64"/>
      <c r="J2066" s="64"/>
      <c r="K2066" s="64"/>
      <c r="L2066" s="64"/>
      <c r="M2066" s="64"/>
    </row>
    <row r="2067" spans="4:13" x14ac:dyDescent="0.2">
      <c r="D2067" s="64"/>
      <c r="E2067" s="64"/>
      <c r="F2067" s="64"/>
      <c r="G2067" s="64"/>
      <c r="H2067" s="64"/>
      <c r="I2067" s="64"/>
      <c r="J2067" s="64"/>
      <c r="K2067" s="64"/>
      <c r="L2067" s="64"/>
      <c r="M2067" s="64"/>
    </row>
    <row r="2068" spans="4:13" x14ac:dyDescent="0.2">
      <c r="D2068" s="64"/>
      <c r="E2068" s="64"/>
      <c r="F2068" s="64"/>
      <c r="G2068" s="64"/>
      <c r="H2068" s="64"/>
      <c r="I2068" s="64"/>
      <c r="J2068" s="64"/>
      <c r="K2068" s="64"/>
      <c r="L2068" s="64"/>
      <c r="M2068" s="64"/>
    </row>
    <row r="2069" spans="4:13" x14ac:dyDescent="0.2">
      <c r="D2069" s="64"/>
      <c r="E2069" s="64"/>
      <c r="F2069" s="64"/>
      <c r="G2069" s="64"/>
      <c r="H2069" s="64"/>
      <c r="I2069" s="64"/>
      <c r="J2069" s="64"/>
      <c r="K2069" s="64"/>
      <c r="L2069" s="64"/>
      <c r="M2069" s="64"/>
    </row>
    <row r="2070" spans="4:13" x14ac:dyDescent="0.2">
      <c r="D2070" s="64"/>
      <c r="E2070" s="64"/>
      <c r="F2070" s="64"/>
      <c r="G2070" s="64"/>
      <c r="H2070" s="64"/>
      <c r="I2070" s="64"/>
      <c r="J2070" s="64"/>
      <c r="K2070" s="64"/>
      <c r="L2070" s="64"/>
      <c r="M2070" s="64"/>
    </row>
    <row r="2071" spans="4:13" x14ac:dyDescent="0.2">
      <c r="D2071" s="64"/>
      <c r="E2071" s="64"/>
      <c r="F2071" s="64"/>
      <c r="G2071" s="64"/>
      <c r="H2071" s="64"/>
      <c r="I2071" s="64"/>
      <c r="J2071" s="64"/>
      <c r="K2071" s="64"/>
      <c r="L2071" s="64"/>
      <c r="M2071" s="64"/>
    </row>
    <row r="2072" spans="4:13" x14ac:dyDescent="0.2">
      <c r="D2072" s="64"/>
      <c r="E2072" s="64"/>
      <c r="F2072" s="64"/>
      <c r="G2072" s="64"/>
      <c r="H2072" s="64"/>
      <c r="I2072" s="64"/>
      <c r="J2072" s="64"/>
      <c r="K2072" s="64"/>
      <c r="L2072" s="64"/>
      <c r="M2072" s="64"/>
    </row>
    <row r="2073" spans="4:13" x14ac:dyDescent="0.2">
      <c r="D2073" s="64"/>
      <c r="E2073" s="64"/>
      <c r="F2073" s="64"/>
      <c r="G2073" s="64"/>
      <c r="H2073" s="64"/>
      <c r="I2073" s="64"/>
      <c r="J2073" s="64"/>
      <c r="K2073" s="64"/>
      <c r="L2073" s="64"/>
      <c r="M2073" s="64"/>
    </row>
    <row r="2074" spans="4:13" x14ac:dyDescent="0.2">
      <c r="D2074" s="64"/>
      <c r="E2074" s="64"/>
      <c r="F2074" s="64"/>
      <c r="G2074" s="64"/>
      <c r="H2074" s="64"/>
      <c r="I2074" s="64"/>
      <c r="J2074" s="64"/>
      <c r="K2074" s="64"/>
      <c r="L2074" s="64"/>
      <c r="M2074" s="64"/>
    </row>
    <row r="2075" spans="4:13" x14ac:dyDescent="0.2">
      <c r="D2075" s="64"/>
      <c r="E2075" s="64"/>
      <c r="F2075" s="64"/>
      <c r="G2075" s="64"/>
      <c r="H2075" s="64"/>
      <c r="I2075" s="64"/>
      <c r="J2075" s="64"/>
      <c r="K2075" s="64"/>
      <c r="L2075" s="64"/>
      <c r="M2075" s="64"/>
    </row>
    <row r="2076" spans="4:13" x14ac:dyDescent="0.2">
      <c r="D2076" s="64"/>
      <c r="E2076" s="64"/>
      <c r="F2076" s="64"/>
      <c r="G2076" s="64"/>
      <c r="H2076" s="64"/>
      <c r="I2076" s="64"/>
      <c r="J2076" s="64"/>
      <c r="K2076" s="64"/>
      <c r="L2076" s="64"/>
      <c r="M2076" s="64"/>
    </row>
    <row r="2077" spans="4:13" x14ac:dyDescent="0.2">
      <c r="D2077" s="64"/>
      <c r="E2077" s="64"/>
      <c r="F2077" s="64"/>
      <c r="G2077" s="64"/>
      <c r="H2077" s="64"/>
      <c r="I2077" s="64"/>
      <c r="J2077" s="64"/>
      <c r="K2077" s="64"/>
      <c r="L2077" s="64"/>
      <c r="M2077" s="64"/>
    </row>
    <row r="2078" spans="4:13" x14ac:dyDescent="0.2">
      <c r="D2078" s="64"/>
      <c r="E2078" s="64"/>
      <c r="F2078" s="64"/>
      <c r="G2078" s="64"/>
      <c r="H2078" s="64"/>
      <c r="I2078" s="64"/>
      <c r="J2078" s="64"/>
      <c r="K2078" s="64"/>
      <c r="L2078" s="64"/>
      <c r="M2078" s="64"/>
    </row>
    <row r="2079" spans="4:13" x14ac:dyDescent="0.2">
      <c r="D2079" s="64"/>
      <c r="E2079" s="64"/>
      <c r="F2079" s="64"/>
      <c r="G2079" s="64"/>
      <c r="H2079" s="64"/>
      <c r="I2079" s="64"/>
      <c r="J2079" s="64"/>
      <c r="K2079" s="64"/>
      <c r="L2079" s="64"/>
      <c r="M2079" s="64"/>
    </row>
    <row r="2080" spans="4:13" x14ac:dyDescent="0.2">
      <c r="D2080" s="64"/>
      <c r="E2080" s="64"/>
      <c r="F2080" s="64"/>
      <c r="G2080" s="64"/>
      <c r="H2080" s="64"/>
      <c r="I2080" s="64"/>
      <c r="J2080" s="64"/>
      <c r="K2080" s="64"/>
      <c r="L2080" s="64"/>
      <c r="M2080" s="64"/>
    </row>
    <row r="2081" spans="4:13" x14ac:dyDescent="0.2">
      <c r="D2081" s="64"/>
      <c r="E2081" s="64"/>
      <c r="F2081" s="64"/>
      <c r="G2081" s="64"/>
      <c r="H2081" s="64"/>
      <c r="I2081" s="64"/>
      <c r="J2081" s="64"/>
      <c r="K2081" s="64"/>
      <c r="L2081" s="64"/>
      <c r="M2081" s="64"/>
    </row>
    <row r="2082" spans="4:13" x14ac:dyDescent="0.2">
      <c r="D2082" s="64"/>
      <c r="E2082" s="64"/>
      <c r="F2082" s="64"/>
      <c r="G2082" s="64"/>
      <c r="H2082" s="64"/>
      <c r="I2082" s="64"/>
      <c r="J2082" s="64"/>
      <c r="K2082" s="64"/>
      <c r="L2082" s="64"/>
      <c r="M2082" s="64"/>
    </row>
    <row r="2083" spans="4:13" x14ac:dyDescent="0.2">
      <c r="D2083" s="64"/>
      <c r="E2083" s="64"/>
      <c r="F2083" s="64"/>
      <c r="G2083" s="64"/>
      <c r="H2083" s="64"/>
      <c r="I2083" s="64"/>
      <c r="J2083" s="64"/>
      <c r="K2083" s="64"/>
      <c r="L2083" s="64"/>
      <c r="M2083" s="64"/>
    </row>
    <row r="2084" spans="4:13" x14ac:dyDescent="0.2">
      <c r="D2084" s="64"/>
      <c r="E2084" s="64"/>
      <c r="F2084" s="64"/>
      <c r="G2084" s="64"/>
      <c r="H2084" s="64"/>
      <c r="I2084" s="64"/>
      <c r="J2084" s="64"/>
      <c r="K2084" s="64"/>
      <c r="L2084" s="64"/>
      <c r="M2084" s="64"/>
    </row>
    <row r="2085" spans="4:13" x14ac:dyDescent="0.2">
      <c r="D2085" s="64"/>
      <c r="E2085" s="64"/>
      <c r="F2085" s="64"/>
      <c r="G2085" s="64"/>
      <c r="H2085" s="64"/>
      <c r="I2085" s="64"/>
      <c r="J2085" s="64"/>
      <c r="K2085" s="64"/>
      <c r="L2085" s="64"/>
      <c r="M2085" s="64"/>
    </row>
    <row r="2086" spans="4:13" x14ac:dyDescent="0.2">
      <c r="D2086" s="64"/>
      <c r="E2086" s="64"/>
      <c r="F2086" s="64"/>
      <c r="G2086" s="64"/>
      <c r="H2086" s="64"/>
      <c r="I2086" s="64"/>
      <c r="J2086" s="64"/>
      <c r="K2086" s="64"/>
      <c r="L2086" s="64"/>
      <c r="M2086" s="64"/>
    </row>
    <row r="2087" spans="4:13" x14ac:dyDescent="0.2">
      <c r="D2087" s="64"/>
      <c r="E2087" s="64"/>
      <c r="F2087" s="64"/>
      <c r="G2087" s="64"/>
      <c r="H2087" s="64"/>
      <c r="I2087" s="64"/>
      <c r="J2087" s="64"/>
      <c r="K2087" s="64"/>
      <c r="L2087" s="64"/>
      <c r="M2087" s="64"/>
    </row>
    <row r="2088" spans="4:13" x14ac:dyDescent="0.2">
      <c r="D2088" s="64"/>
      <c r="E2088" s="64"/>
      <c r="F2088" s="64"/>
      <c r="G2088" s="64"/>
      <c r="H2088" s="64"/>
      <c r="I2088" s="64"/>
      <c r="J2088" s="64"/>
      <c r="K2088" s="64"/>
      <c r="L2088" s="64"/>
      <c r="M2088" s="64"/>
    </row>
    <row r="2089" spans="4:13" x14ac:dyDescent="0.2">
      <c r="D2089" s="64"/>
      <c r="E2089" s="64"/>
      <c r="F2089" s="64"/>
      <c r="G2089" s="64"/>
      <c r="H2089" s="64"/>
      <c r="I2089" s="64"/>
      <c r="J2089" s="64"/>
      <c r="K2089" s="64"/>
      <c r="L2089" s="64"/>
      <c r="M2089" s="64"/>
    </row>
    <row r="2090" spans="4:13" x14ac:dyDescent="0.2">
      <c r="D2090" s="64"/>
      <c r="E2090" s="64"/>
      <c r="F2090" s="64"/>
      <c r="G2090" s="64"/>
      <c r="H2090" s="64"/>
      <c r="I2090" s="64"/>
      <c r="J2090" s="64"/>
      <c r="K2090" s="64"/>
      <c r="L2090" s="64"/>
      <c r="M2090" s="64"/>
    </row>
    <row r="2091" spans="4:13" x14ac:dyDescent="0.2">
      <c r="D2091" s="64"/>
      <c r="E2091" s="64"/>
      <c r="F2091" s="64"/>
      <c r="G2091" s="64"/>
      <c r="H2091" s="64"/>
      <c r="I2091" s="64"/>
      <c r="J2091" s="64"/>
      <c r="K2091" s="64"/>
      <c r="L2091" s="64"/>
      <c r="M2091" s="64"/>
    </row>
    <row r="2092" spans="4:13" x14ac:dyDescent="0.2">
      <c r="D2092" s="64"/>
      <c r="E2092" s="64"/>
      <c r="F2092" s="64"/>
      <c r="G2092" s="64"/>
      <c r="H2092" s="64"/>
      <c r="I2092" s="64"/>
      <c r="J2092" s="64"/>
      <c r="K2092" s="64"/>
      <c r="L2092" s="64"/>
      <c r="M2092" s="64"/>
    </row>
    <row r="2093" spans="4:13" x14ac:dyDescent="0.2">
      <c r="D2093" s="64"/>
      <c r="E2093" s="64"/>
      <c r="F2093" s="64"/>
      <c r="G2093" s="64"/>
      <c r="H2093" s="64"/>
      <c r="I2093" s="64"/>
      <c r="J2093" s="64"/>
      <c r="K2093" s="64"/>
      <c r="L2093" s="64"/>
      <c r="M2093" s="64"/>
    </row>
    <row r="2094" spans="4:13" x14ac:dyDescent="0.2">
      <c r="D2094" s="64"/>
      <c r="E2094" s="64"/>
      <c r="F2094" s="64"/>
      <c r="G2094" s="64"/>
      <c r="H2094" s="64"/>
      <c r="I2094" s="64"/>
      <c r="J2094" s="64"/>
      <c r="K2094" s="64"/>
      <c r="L2094" s="64"/>
      <c r="M2094" s="64"/>
    </row>
    <row r="2095" spans="4:13" x14ac:dyDescent="0.2">
      <c r="D2095" s="64"/>
      <c r="E2095" s="64"/>
      <c r="F2095" s="64"/>
      <c r="G2095" s="64"/>
      <c r="H2095" s="64"/>
      <c r="I2095" s="64"/>
      <c r="J2095" s="64"/>
      <c r="K2095" s="64"/>
      <c r="L2095" s="64"/>
      <c r="M2095" s="64"/>
    </row>
    <row r="2096" spans="4:13" x14ac:dyDescent="0.2">
      <c r="D2096" s="64"/>
      <c r="E2096" s="64"/>
      <c r="F2096" s="64"/>
      <c r="G2096" s="64"/>
      <c r="H2096" s="64"/>
      <c r="I2096" s="64"/>
      <c r="J2096" s="64"/>
      <c r="K2096" s="64"/>
      <c r="L2096" s="64"/>
      <c r="M2096" s="64"/>
    </row>
    <row r="2097" spans="4:13" x14ac:dyDescent="0.2">
      <c r="D2097" s="64"/>
      <c r="E2097" s="64"/>
      <c r="F2097" s="64"/>
      <c r="G2097" s="64"/>
      <c r="H2097" s="64"/>
      <c r="I2097" s="64"/>
      <c r="J2097" s="64"/>
      <c r="K2097" s="64"/>
      <c r="L2097" s="64"/>
      <c r="M2097" s="64"/>
    </row>
    <row r="2098" spans="4:13" x14ac:dyDescent="0.2">
      <c r="D2098" s="64"/>
      <c r="E2098" s="64"/>
      <c r="F2098" s="64"/>
      <c r="G2098" s="64"/>
      <c r="H2098" s="64"/>
      <c r="I2098" s="64"/>
      <c r="J2098" s="64"/>
      <c r="K2098" s="64"/>
      <c r="L2098" s="64"/>
      <c r="M2098" s="64"/>
    </row>
    <row r="2099" spans="4:13" x14ac:dyDescent="0.2">
      <c r="D2099" s="64"/>
      <c r="E2099" s="64"/>
      <c r="F2099" s="64"/>
      <c r="G2099" s="64"/>
      <c r="H2099" s="64"/>
      <c r="I2099" s="64"/>
      <c r="J2099" s="64"/>
      <c r="K2099" s="64"/>
      <c r="L2099" s="64"/>
      <c r="M2099" s="64"/>
    </row>
    <row r="2100" spans="4:13" x14ac:dyDescent="0.2">
      <c r="D2100" s="64"/>
      <c r="E2100" s="64"/>
      <c r="F2100" s="64"/>
      <c r="G2100" s="64"/>
      <c r="H2100" s="64"/>
      <c r="I2100" s="64"/>
      <c r="J2100" s="64"/>
      <c r="K2100" s="64"/>
      <c r="L2100" s="64"/>
      <c r="M2100" s="64"/>
    </row>
    <row r="2101" spans="4:13" x14ac:dyDescent="0.2">
      <c r="D2101" s="64"/>
      <c r="E2101" s="64"/>
      <c r="F2101" s="64"/>
      <c r="G2101" s="64"/>
      <c r="H2101" s="64"/>
      <c r="I2101" s="64"/>
      <c r="J2101" s="64"/>
      <c r="K2101" s="64"/>
      <c r="L2101" s="64"/>
      <c r="M2101" s="64"/>
    </row>
    <row r="2102" spans="4:13" x14ac:dyDescent="0.2">
      <c r="D2102" s="64"/>
      <c r="E2102" s="64"/>
      <c r="F2102" s="64"/>
      <c r="G2102" s="64"/>
      <c r="H2102" s="64"/>
      <c r="I2102" s="64"/>
      <c r="J2102" s="64"/>
      <c r="K2102" s="64"/>
      <c r="L2102" s="64"/>
      <c r="M2102" s="64"/>
    </row>
    <row r="2103" spans="4:13" x14ac:dyDescent="0.2">
      <c r="D2103" s="64"/>
      <c r="E2103" s="64"/>
      <c r="F2103" s="64"/>
      <c r="G2103" s="64"/>
      <c r="H2103" s="64"/>
      <c r="I2103" s="64"/>
      <c r="J2103" s="64"/>
      <c r="K2103" s="64"/>
      <c r="L2103" s="64"/>
      <c r="M2103" s="64"/>
    </row>
    <row r="2104" spans="4:13" x14ac:dyDescent="0.2">
      <c r="D2104" s="64"/>
      <c r="E2104" s="64"/>
      <c r="F2104" s="64"/>
      <c r="G2104" s="64"/>
      <c r="H2104" s="64"/>
      <c r="I2104" s="64"/>
      <c r="J2104" s="64"/>
      <c r="K2104" s="64"/>
      <c r="L2104" s="64"/>
      <c r="M2104" s="64"/>
    </row>
    <row r="2105" spans="4:13" x14ac:dyDescent="0.2">
      <c r="D2105" s="64"/>
      <c r="E2105" s="64"/>
      <c r="F2105" s="64"/>
      <c r="G2105" s="64"/>
      <c r="H2105" s="64"/>
      <c r="I2105" s="64"/>
      <c r="J2105" s="64"/>
      <c r="K2105" s="64"/>
      <c r="L2105" s="64"/>
      <c r="M2105" s="64"/>
    </row>
    <row r="2106" spans="4:13" x14ac:dyDescent="0.2">
      <c r="D2106" s="64"/>
      <c r="E2106" s="64"/>
      <c r="F2106" s="64"/>
      <c r="G2106" s="64"/>
      <c r="H2106" s="64"/>
      <c r="I2106" s="64"/>
      <c r="J2106" s="64"/>
      <c r="K2106" s="64"/>
      <c r="L2106" s="64"/>
      <c r="M2106" s="64"/>
    </row>
    <row r="2107" spans="4:13" x14ac:dyDescent="0.2">
      <c r="D2107" s="64"/>
      <c r="E2107" s="64"/>
      <c r="F2107" s="64"/>
      <c r="G2107" s="64"/>
      <c r="H2107" s="64"/>
      <c r="I2107" s="64"/>
      <c r="J2107" s="64"/>
      <c r="K2107" s="64"/>
      <c r="L2107" s="64"/>
      <c r="M2107" s="64"/>
    </row>
    <row r="2108" spans="4:13" x14ac:dyDescent="0.2">
      <c r="D2108" s="64"/>
      <c r="E2108" s="64"/>
      <c r="F2108" s="64"/>
      <c r="G2108" s="64"/>
      <c r="H2108" s="64"/>
      <c r="I2108" s="64"/>
      <c r="J2108" s="64"/>
      <c r="K2108" s="64"/>
      <c r="L2108" s="64"/>
      <c r="M2108" s="64"/>
    </row>
    <row r="2109" spans="4:13" x14ac:dyDescent="0.2">
      <c r="D2109" s="64"/>
      <c r="E2109" s="64"/>
      <c r="F2109" s="64"/>
      <c r="G2109" s="64"/>
      <c r="H2109" s="64"/>
      <c r="I2109" s="64"/>
      <c r="J2109" s="64"/>
      <c r="K2109" s="64"/>
      <c r="L2109" s="64"/>
      <c r="M2109" s="64"/>
    </row>
    <row r="2110" spans="4:13" x14ac:dyDescent="0.2">
      <c r="D2110" s="64"/>
      <c r="E2110" s="64"/>
      <c r="F2110" s="64"/>
      <c r="G2110" s="64"/>
      <c r="H2110" s="64"/>
      <c r="I2110" s="64"/>
      <c r="J2110" s="64"/>
      <c r="K2110" s="64"/>
      <c r="L2110" s="64"/>
      <c r="M2110" s="64"/>
    </row>
    <row r="2111" spans="4:13" x14ac:dyDescent="0.2">
      <c r="D2111" s="64"/>
      <c r="E2111" s="64"/>
      <c r="F2111" s="64"/>
      <c r="G2111" s="64"/>
      <c r="H2111" s="64"/>
      <c r="I2111" s="64"/>
      <c r="J2111" s="64"/>
      <c r="K2111" s="64"/>
      <c r="L2111" s="64"/>
      <c r="M2111" s="64"/>
    </row>
    <row r="2112" spans="4:13" x14ac:dyDescent="0.2">
      <c r="D2112" s="64"/>
      <c r="E2112" s="64"/>
      <c r="F2112" s="64"/>
      <c r="G2112" s="64"/>
      <c r="H2112" s="64"/>
      <c r="I2112" s="64"/>
      <c r="J2112" s="64"/>
      <c r="K2112" s="64"/>
      <c r="L2112" s="64"/>
      <c r="M2112" s="64"/>
    </row>
    <row r="2113" spans="4:13" x14ac:dyDescent="0.2">
      <c r="D2113" s="64"/>
      <c r="E2113" s="64"/>
      <c r="F2113" s="64"/>
      <c r="G2113" s="64"/>
      <c r="H2113" s="64"/>
      <c r="I2113" s="64"/>
      <c r="J2113" s="64"/>
      <c r="K2113" s="64"/>
      <c r="L2113" s="64"/>
      <c r="M2113" s="64"/>
    </row>
    <row r="2114" spans="4:13" x14ac:dyDescent="0.2">
      <c r="D2114" s="64"/>
      <c r="E2114" s="64"/>
      <c r="F2114" s="64"/>
      <c r="G2114" s="64"/>
      <c r="H2114" s="64"/>
      <c r="I2114" s="64"/>
      <c r="J2114" s="64"/>
      <c r="K2114" s="64"/>
      <c r="L2114" s="64"/>
      <c r="M2114" s="64"/>
    </row>
    <row r="2115" spans="4:13" x14ac:dyDescent="0.2">
      <c r="D2115" s="64"/>
      <c r="E2115" s="64"/>
      <c r="F2115" s="64"/>
      <c r="G2115" s="64"/>
      <c r="H2115" s="64"/>
      <c r="I2115" s="64"/>
      <c r="J2115" s="64"/>
      <c r="K2115" s="64"/>
      <c r="L2115" s="64"/>
      <c r="M2115" s="64"/>
    </row>
    <row r="2116" spans="4:13" x14ac:dyDescent="0.2">
      <c r="D2116" s="64"/>
      <c r="E2116" s="64"/>
      <c r="F2116" s="64"/>
      <c r="G2116" s="64"/>
      <c r="H2116" s="64"/>
      <c r="I2116" s="64"/>
      <c r="J2116" s="64"/>
      <c r="K2116" s="64"/>
      <c r="L2116" s="64"/>
      <c r="M2116" s="64"/>
    </row>
    <row r="2117" spans="4:13" x14ac:dyDescent="0.2">
      <c r="D2117" s="64"/>
      <c r="E2117" s="64"/>
      <c r="F2117" s="64"/>
      <c r="G2117" s="64"/>
      <c r="H2117" s="64"/>
      <c r="I2117" s="64"/>
      <c r="J2117" s="64"/>
      <c r="K2117" s="64"/>
      <c r="L2117" s="64"/>
      <c r="M2117" s="64"/>
    </row>
    <row r="2118" spans="4:13" x14ac:dyDescent="0.2">
      <c r="D2118" s="64"/>
      <c r="E2118" s="64"/>
      <c r="F2118" s="64"/>
      <c r="G2118" s="64"/>
      <c r="H2118" s="64"/>
      <c r="I2118" s="64"/>
      <c r="J2118" s="64"/>
      <c r="K2118" s="64"/>
      <c r="L2118" s="64"/>
      <c r="M2118" s="64"/>
    </row>
    <row r="2119" spans="4:13" x14ac:dyDescent="0.2">
      <c r="D2119" s="64"/>
      <c r="E2119" s="64"/>
      <c r="F2119" s="64"/>
      <c r="G2119" s="64"/>
      <c r="H2119" s="64"/>
      <c r="I2119" s="64"/>
      <c r="J2119" s="64"/>
      <c r="K2119" s="64"/>
      <c r="L2119" s="64"/>
      <c r="M2119" s="64"/>
    </row>
    <row r="2120" spans="4:13" x14ac:dyDescent="0.2">
      <c r="D2120" s="64"/>
      <c r="E2120" s="64"/>
      <c r="F2120" s="64"/>
      <c r="G2120" s="64"/>
      <c r="H2120" s="64"/>
      <c r="I2120" s="64"/>
      <c r="J2120" s="64"/>
      <c r="K2120" s="64"/>
      <c r="L2120" s="64"/>
      <c r="M2120" s="64"/>
    </row>
    <row r="2121" spans="4:13" x14ac:dyDescent="0.2">
      <c r="D2121" s="64"/>
      <c r="E2121" s="64"/>
      <c r="F2121" s="64"/>
      <c r="G2121" s="64"/>
      <c r="H2121" s="64"/>
      <c r="I2121" s="64"/>
      <c r="J2121" s="64"/>
      <c r="K2121" s="64"/>
      <c r="L2121" s="64"/>
      <c r="M2121" s="64"/>
    </row>
    <row r="2122" spans="4:13" x14ac:dyDescent="0.2">
      <c r="D2122" s="64"/>
      <c r="E2122" s="64"/>
      <c r="F2122" s="64"/>
      <c r="G2122" s="64"/>
      <c r="H2122" s="64"/>
      <c r="I2122" s="64"/>
      <c r="J2122" s="64"/>
      <c r="K2122" s="64"/>
      <c r="L2122" s="64"/>
      <c r="M2122" s="64"/>
    </row>
    <row r="2123" spans="4:13" x14ac:dyDescent="0.2">
      <c r="D2123" s="64"/>
      <c r="E2123" s="64"/>
      <c r="F2123" s="64"/>
      <c r="G2123" s="64"/>
      <c r="H2123" s="64"/>
      <c r="I2123" s="64"/>
      <c r="J2123" s="64"/>
      <c r="K2123" s="64"/>
      <c r="L2123" s="64"/>
      <c r="M2123" s="64"/>
    </row>
    <row r="2124" spans="4:13" x14ac:dyDescent="0.2">
      <c r="D2124" s="64"/>
      <c r="E2124" s="64"/>
      <c r="F2124" s="64"/>
      <c r="G2124" s="64"/>
      <c r="H2124" s="64"/>
      <c r="I2124" s="64"/>
      <c r="J2124" s="64"/>
      <c r="K2124" s="64"/>
      <c r="L2124" s="64"/>
      <c r="M2124" s="64"/>
    </row>
    <row r="2125" spans="4:13" x14ac:dyDescent="0.2">
      <c r="D2125" s="64"/>
      <c r="E2125" s="64"/>
      <c r="F2125" s="64"/>
      <c r="G2125" s="64"/>
      <c r="H2125" s="64"/>
      <c r="I2125" s="64"/>
      <c r="J2125" s="64"/>
      <c r="K2125" s="64"/>
      <c r="L2125" s="64"/>
      <c r="M2125" s="64"/>
    </row>
    <row r="2126" spans="4:13" x14ac:dyDescent="0.2">
      <c r="D2126" s="64"/>
      <c r="E2126" s="64"/>
      <c r="F2126" s="64"/>
      <c r="G2126" s="64"/>
      <c r="H2126" s="64"/>
      <c r="I2126" s="64"/>
      <c r="J2126" s="64"/>
      <c r="K2126" s="64"/>
      <c r="L2126" s="64"/>
      <c r="M2126" s="64"/>
    </row>
    <row r="2127" spans="4:13" x14ac:dyDescent="0.2">
      <c r="D2127" s="64"/>
      <c r="E2127" s="64"/>
      <c r="F2127" s="64"/>
      <c r="G2127" s="64"/>
      <c r="H2127" s="64"/>
      <c r="I2127" s="64"/>
      <c r="J2127" s="64"/>
      <c r="K2127" s="64"/>
      <c r="L2127" s="64"/>
      <c r="M2127" s="64"/>
    </row>
    <row r="2128" spans="4:13" x14ac:dyDescent="0.2">
      <c r="D2128" s="64"/>
      <c r="E2128" s="64"/>
      <c r="F2128" s="64"/>
      <c r="G2128" s="64"/>
      <c r="H2128" s="64"/>
      <c r="I2128" s="64"/>
      <c r="J2128" s="64"/>
      <c r="K2128" s="64"/>
      <c r="L2128" s="64"/>
      <c r="M2128" s="64"/>
    </row>
    <row r="2129" spans="4:13" x14ac:dyDescent="0.2">
      <c r="D2129" s="64"/>
      <c r="E2129" s="64"/>
      <c r="F2129" s="64"/>
      <c r="G2129" s="64"/>
      <c r="H2129" s="64"/>
      <c r="I2129" s="64"/>
      <c r="J2129" s="64"/>
      <c r="K2129" s="64"/>
      <c r="L2129" s="64"/>
      <c r="M2129" s="64"/>
    </row>
    <row r="2130" spans="4:13" x14ac:dyDescent="0.2">
      <c r="D2130" s="64"/>
      <c r="E2130" s="64"/>
      <c r="F2130" s="64"/>
      <c r="G2130" s="64"/>
      <c r="H2130" s="64"/>
      <c r="I2130" s="64"/>
      <c r="J2130" s="64"/>
      <c r="K2130" s="64"/>
      <c r="L2130" s="64"/>
      <c r="M2130" s="64"/>
    </row>
    <row r="2131" spans="4:13" x14ac:dyDescent="0.2">
      <c r="D2131" s="64"/>
      <c r="E2131" s="64"/>
      <c r="F2131" s="64"/>
      <c r="G2131" s="64"/>
      <c r="H2131" s="64"/>
      <c r="I2131" s="64"/>
      <c r="J2131" s="64"/>
      <c r="K2131" s="64"/>
      <c r="L2131" s="64"/>
      <c r="M2131" s="64"/>
    </row>
    <row r="2132" spans="4:13" x14ac:dyDescent="0.2">
      <c r="D2132" s="64"/>
      <c r="E2132" s="64"/>
      <c r="F2132" s="64"/>
      <c r="G2132" s="64"/>
      <c r="H2132" s="64"/>
      <c r="I2132" s="64"/>
      <c r="J2132" s="64"/>
      <c r="K2132" s="64"/>
      <c r="L2132" s="64"/>
      <c r="M2132" s="64"/>
    </row>
    <row r="2133" spans="4:13" x14ac:dyDescent="0.2">
      <c r="D2133" s="64"/>
      <c r="E2133" s="64"/>
      <c r="F2133" s="64"/>
      <c r="G2133" s="64"/>
      <c r="H2133" s="64"/>
      <c r="I2133" s="64"/>
      <c r="J2133" s="64"/>
      <c r="K2133" s="64"/>
      <c r="L2133" s="64"/>
      <c r="M2133" s="64"/>
    </row>
    <row r="2134" spans="4:13" x14ac:dyDescent="0.2">
      <c r="D2134" s="64"/>
      <c r="E2134" s="64"/>
      <c r="F2134" s="64"/>
      <c r="G2134" s="64"/>
      <c r="H2134" s="64"/>
      <c r="I2134" s="64"/>
      <c r="J2134" s="64"/>
      <c r="K2134" s="64"/>
      <c r="L2134" s="64"/>
      <c r="M2134" s="64"/>
    </row>
    <row r="2135" spans="4:13" x14ac:dyDescent="0.2">
      <c r="D2135" s="64"/>
      <c r="E2135" s="64"/>
      <c r="F2135" s="64"/>
      <c r="G2135" s="64"/>
      <c r="H2135" s="64"/>
      <c r="I2135" s="64"/>
      <c r="J2135" s="64"/>
      <c r="K2135" s="64"/>
      <c r="L2135" s="64"/>
      <c r="M2135" s="64"/>
    </row>
    <row r="2136" spans="4:13" x14ac:dyDescent="0.2">
      <c r="D2136" s="64"/>
      <c r="E2136" s="64"/>
      <c r="F2136" s="64"/>
      <c r="G2136" s="64"/>
      <c r="H2136" s="64"/>
      <c r="I2136" s="64"/>
      <c r="J2136" s="64"/>
      <c r="K2136" s="64"/>
      <c r="L2136" s="64"/>
      <c r="M2136" s="64"/>
    </row>
    <row r="2137" spans="4:13" x14ac:dyDescent="0.2">
      <c r="D2137" s="64"/>
      <c r="E2137" s="64"/>
      <c r="F2137" s="64"/>
      <c r="G2137" s="64"/>
      <c r="H2137" s="64"/>
      <c r="I2137" s="64"/>
      <c r="J2137" s="64"/>
      <c r="K2137" s="64"/>
      <c r="L2137" s="64"/>
      <c r="M2137" s="64"/>
    </row>
    <row r="2138" spans="4:13" x14ac:dyDescent="0.2">
      <c r="D2138" s="64"/>
      <c r="E2138" s="64"/>
      <c r="F2138" s="64"/>
      <c r="G2138" s="64"/>
      <c r="H2138" s="64"/>
      <c r="I2138" s="64"/>
      <c r="J2138" s="64"/>
      <c r="K2138" s="64"/>
      <c r="L2138" s="64"/>
      <c r="M2138" s="64"/>
    </row>
    <row r="2139" spans="4:13" x14ac:dyDescent="0.2">
      <c r="D2139" s="64"/>
      <c r="E2139" s="64"/>
      <c r="F2139" s="64"/>
      <c r="G2139" s="64"/>
      <c r="H2139" s="64"/>
      <c r="I2139" s="64"/>
      <c r="J2139" s="64"/>
      <c r="K2139" s="64"/>
      <c r="L2139" s="64"/>
      <c r="M2139" s="64"/>
    </row>
    <row r="2140" spans="4:13" x14ac:dyDescent="0.2">
      <c r="D2140" s="64"/>
      <c r="E2140" s="64"/>
      <c r="F2140" s="64"/>
      <c r="G2140" s="64"/>
      <c r="H2140" s="64"/>
      <c r="I2140" s="64"/>
      <c r="J2140" s="64"/>
      <c r="K2140" s="64"/>
      <c r="L2140" s="64"/>
      <c r="M2140" s="64"/>
    </row>
    <row r="2141" spans="4:13" x14ac:dyDescent="0.2">
      <c r="D2141" s="64"/>
      <c r="E2141" s="64"/>
      <c r="F2141" s="64"/>
      <c r="G2141" s="64"/>
      <c r="H2141" s="64"/>
      <c r="I2141" s="64"/>
      <c r="J2141" s="64"/>
      <c r="K2141" s="64"/>
      <c r="L2141" s="64"/>
      <c r="M2141" s="64"/>
    </row>
    <row r="2142" spans="4:13" x14ac:dyDescent="0.2">
      <c r="D2142" s="64"/>
      <c r="E2142" s="64"/>
      <c r="F2142" s="64"/>
      <c r="G2142" s="64"/>
      <c r="H2142" s="64"/>
      <c r="I2142" s="64"/>
      <c r="J2142" s="64"/>
      <c r="K2142" s="64"/>
      <c r="L2142" s="64"/>
      <c r="M2142" s="64"/>
    </row>
    <row r="2143" spans="4:13" x14ac:dyDescent="0.2">
      <c r="D2143" s="64"/>
      <c r="E2143" s="64"/>
      <c r="F2143" s="64"/>
      <c r="G2143" s="64"/>
      <c r="H2143" s="64"/>
      <c r="I2143" s="64"/>
      <c r="J2143" s="64"/>
      <c r="K2143" s="64"/>
      <c r="L2143" s="64"/>
      <c r="M2143" s="64"/>
    </row>
    <row r="2144" spans="4:13" x14ac:dyDescent="0.2">
      <c r="D2144" s="64"/>
      <c r="E2144" s="64"/>
      <c r="F2144" s="64"/>
      <c r="G2144" s="64"/>
      <c r="H2144" s="64"/>
      <c r="I2144" s="64"/>
      <c r="J2144" s="64"/>
      <c r="K2144" s="64"/>
      <c r="L2144" s="64"/>
      <c r="M2144" s="64"/>
    </row>
    <row r="2145" spans="4:13" x14ac:dyDescent="0.2">
      <c r="D2145" s="64"/>
      <c r="E2145" s="64"/>
      <c r="F2145" s="64"/>
      <c r="G2145" s="64"/>
      <c r="H2145" s="64"/>
      <c r="I2145" s="64"/>
      <c r="J2145" s="64"/>
      <c r="K2145" s="64"/>
      <c r="L2145" s="64"/>
      <c r="M2145" s="64"/>
    </row>
    <row r="2146" spans="4:13" x14ac:dyDescent="0.2">
      <c r="D2146" s="64"/>
      <c r="E2146" s="64"/>
      <c r="F2146" s="64"/>
      <c r="G2146" s="64"/>
      <c r="H2146" s="64"/>
      <c r="I2146" s="64"/>
      <c r="J2146" s="64"/>
      <c r="K2146" s="64"/>
      <c r="L2146" s="64"/>
      <c r="M2146" s="64"/>
    </row>
    <row r="2147" spans="4:13" x14ac:dyDescent="0.2">
      <c r="D2147" s="64"/>
      <c r="E2147" s="64"/>
      <c r="F2147" s="64"/>
      <c r="G2147" s="64"/>
      <c r="H2147" s="64"/>
      <c r="I2147" s="64"/>
      <c r="J2147" s="64"/>
      <c r="K2147" s="64"/>
      <c r="L2147" s="64"/>
      <c r="M2147" s="64"/>
    </row>
    <row r="2148" spans="4:13" x14ac:dyDescent="0.2">
      <c r="D2148" s="64"/>
      <c r="E2148" s="64"/>
      <c r="F2148" s="64"/>
      <c r="G2148" s="64"/>
      <c r="H2148" s="64"/>
      <c r="I2148" s="64"/>
      <c r="J2148" s="64"/>
      <c r="K2148" s="64"/>
      <c r="L2148" s="64"/>
      <c r="M2148" s="64"/>
    </row>
    <row r="2149" spans="4:13" x14ac:dyDescent="0.2">
      <c r="D2149" s="64"/>
      <c r="E2149" s="64"/>
      <c r="F2149" s="64"/>
      <c r="G2149" s="64"/>
      <c r="H2149" s="64"/>
      <c r="I2149" s="64"/>
      <c r="J2149" s="64"/>
      <c r="K2149" s="64"/>
      <c r="L2149" s="64"/>
      <c r="M2149" s="64"/>
    </row>
    <row r="2150" spans="4:13" x14ac:dyDescent="0.2">
      <c r="D2150" s="64"/>
      <c r="E2150" s="64"/>
      <c r="F2150" s="64"/>
      <c r="G2150" s="64"/>
      <c r="H2150" s="64"/>
      <c r="I2150" s="64"/>
      <c r="J2150" s="64"/>
      <c r="K2150" s="64"/>
      <c r="L2150" s="64"/>
      <c r="M2150" s="64"/>
    </row>
    <row r="2151" spans="4:13" x14ac:dyDescent="0.2">
      <c r="D2151" s="64"/>
      <c r="E2151" s="64"/>
      <c r="F2151" s="64"/>
      <c r="G2151" s="64"/>
      <c r="H2151" s="64"/>
      <c r="I2151" s="64"/>
      <c r="J2151" s="64"/>
      <c r="K2151" s="64"/>
      <c r="L2151" s="64"/>
      <c r="M2151" s="64"/>
    </row>
    <row r="2152" spans="4:13" x14ac:dyDescent="0.2">
      <c r="D2152" s="64"/>
      <c r="E2152" s="64"/>
      <c r="F2152" s="64"/>
      <c r="G2152" s="64"/>
      <c r="H2152" s="64"/>
      <c r="I2152" s="64"/>
      <c r="J2152" s="64"/>
      <c r="K2152" s="64"/>
      <c r="L2152" s="64"/>
      <c r="M2152" s="64"/>
    </row>
    <row r="2153" spans="4:13" x14ac:dyDescent="0.2">
      <c r="D2153" s="64"/>
      <c r="E2153" s="64"/>
      <c r="F2153" s="64"/>
      <c r="G2153" s="64"/>
      <c r="H2153" s="64"/>
      <c r="I2153" s="64"/>
      <c r="J2153" s="64"/>
      <c r="K2153" s="64"/>
      <c r="L2153" s="64"/>
      <c r="M2153" s="64"/>
    </row>
    <row r="2154" spans="4:13" x14ac:dyDescent="0.2">
      <c r="D2154" s="64"/>
      <c r="E2154" s="64"/>
      <c r="F2154" s="64"/>
      <c r="G2154" s="64"/>
      <c r="H2154" s="64"/>
      <c r="I2154" s="64"/>
      <c r="J2154" s="64"/>
      <c r="K2154" s="64"/>
      <c r="L2154" s="64"/>
      <c r="M2154" s="64"/>
    </row>
    <row r="2155" spans="4:13" x14ac:dyDescent="0.2">
      <c r="D2155" s="64"/>
      <c r="E2155" s="64"/>
      <c r="F2155" s="64"/>
      <c r="G2155" s="64"/>
      <c r="H2155" s="64"/>
      <c r="I2155" s="64"/>
      <c r="J2155" s="64"/>
      <c r="K2155" s="64"/>
      <c r="L2155" s="64"/>
      <c r="M2155" s="64"/>
    </row>
    <row r="2156" spans="4:13" x14ac:dyDescent="0.2">
      <c r="D2156" s="64"/>
      <c r="E2156" s="64"/>
      <c r="F2156" s="64"/>
      <c r="G2156" s="64"/>
      <c r="H2156" s="64"/>
      <c r="I2156" s="64"/>
      <c r="J2156" s="64"/>
      <c r="K2156" s="64"/>
      <c r="L2156" s="64"/>
      <c r="M2156" s="64"/>
    </row>
    <row r="2157" spans="4:13" x14ac:dyDescent="0.2">
      <c r="D2157" s="64"/>
      <c r="E2157" s="64"/>
      <c r="F2157" s="64"/>
      <c r="G2157" s="64"/>
      <c r="H2157" s="64"/>
      <c r="I2157" s="64"/>
      <c r="J2157" s="64"/>
      <c r="K2157" s="64"/>
      <c r="L2157" s="64"/>
      <c r="M2157" s="64"/>
    </row>
    <row r="2158" spans="4:13" x14ac:dyDescent="0.2">
      <c r="D2158" s="64"/>
      <c r="E2158" s="64"/>
      <c r="F2158" s="64"/>
      <c r="G2158" s="64"/>
      <c r="H2158" s="64"/>
      <c r="I2158" s="64"/>
      <c r="J2158" s="64"/>
      <c r="K2158" s="64"/>
      <c r="L2158" s="64"/>
      <c r="M2158" s="64"/>
    </row>
    <row r="2159" spans="4:13" x14ac:dyDescent="0.2">
      <c r="D2159" s="64"/>
      <c r="E2159" s="64"/>
      <c r="F2159" s="64"/>
      <c r="G2159" s="64"/>
      <c r="H2159" s="64"/>
      <c r="I2159" s="64"/>
      <c r="J2159" s="64"/>
      <c r="K2159" s="64"/>
      <c r="L2159" s="64"/>
      <c r="M2159" s="64"/>
    </row>
    <row r="2160" spans="4:13" x14ac:dyDescent="0.2">
      <c r="D2160" s="64"/>
      <c r="E2160" s="64"/>
      <c r="F2160" s="64"/>
      <c r="G2160" s="64"/>
      <c r="H2160" s="64"/>
      <c r="I2160" s="64"/>
      <c r="J2160" s="64"/>
      <c r="K2160" s="64"/>
      <c r="L2160" s="64"/>
      <c r="M2160" s="64"/>
    </row>
    <row r="2161" spans="4:13" x14ac:dyDescent="0.2">
      <c r="D2161" s="64"/>
      <c r="E2161" s="64"/>
      <c r="F2161" s="64"/>
      <c r="G2161" s="64"/>
      <c r="H2161" s="64"/>
      <c r="I2161" s="64"/>
      <c r="J2161" s="64"/>
      <c r="K2161" s="64"/>
      <c r="L2161" s="64"/>
      <c r="M2161" s="64"/>
    </row>
    <row r="2162" spans="4:13" x14ac:dyDescent="0.2">
      <c r="D2162" s="64"/>
      <c r="E2162" s="64"/>
      <c r="F2162" s="64"/>
      <c r="G2162" s="64"/>
      <c r="H2162" s="64"/>
      <c r="I2162" s="64"/>
      <c r="J2162" s="64"/>
      <c r="K2162" s="64"/>
      <c r="L2162" s="64"/>
      <c r="M2162" s="64"/>
    </row>
    <row r="2163" spans="4:13" x14ac:dyDescent="0.2">
      <c r="D2163" s="64"/>
      <c r="E2163" s="64"/>
      <c r="F2163" s="64"/>
      <c r="G2163" s="64"/>
      <c r="H2163" s="64"/>
      <c r="I2163" s="64"/>
      <c r="J2163" s="64"/>
      <c r="K2163" s="64"/>
      <c r="L2163" s="64"/>
      <c r="M2163" s="64"/>
    </row>
    <row r="2164" spans="4:13" x14ac:dyDescent="0.2">
      <c r="D2164" s="64"/>
      <c r="E2164" s="64"/>
      <c r="F2164" s="64"/>
      <c r="G2164" s="64"/>
      <c r="H2164" s="64"/>
      <c r="I2164" s="64"/>
      <c r="J2164" s="64"/>
      <c r="K2164" s="64"/>
      <c r="L2164" s="64"/>
      <c r="M2164" s="64"/>
    </row>
    <row r="2165" spans="4:13" x14ac:dyDescent="0.2">
      <c r="D2165" s="64"/>
      <c r="E2165" s="64"/>
      <c r="F2165" s="64"/>
      <c r="G2165" s="64"/>
      <c r="H2165" s="64"/>
      <c r="I2165" s="64"/>
      <c r="J2165" s="64"/>
      <c r="K2165" s="64"/>
      <c r="L2165" s="64"/>
      <c r="M2165" s="64"/>
    </row>
    <row r="2166" spans="4:13" x14ac:dyDescent="0.2">
      <c r="D2166" s="64"/>
      <c r="E2166" s="64"/>
      <c r="F2166" s="64"/>
      <c r="G2166" s="64"/>
      <c r="H2166" s="64"/>
      <c r="I2166" s="64"/>
      <c r="J2166" s="64"/>
      <c r="K2166" s="64"/>
      <c r="L2166" s="64"/>
      <c r="M2166" s="64"/>
    </row>
    <row r="2167" spans="4:13" x14ac:dyDescent="0.2">
      <c r="D2167" s="64"/>
      <c r="E2167" s="64"/>
      <c r="F2167" s="64"/>
      <c r="G2167" s="64"/>
      <c r="H2167" s="64"/>
      <c r="I2167" s="64"/>
      <c r="J2167" s="64"/>
      <c r="K2167" s="64"/>
      <c r="L2167" s="64"/>
      <c r="M2167" s="64"/>
    </row>
    <row r="2168" spans="4:13" x14ac:dyDescent="0.2">
      <c r="D2168" s="64"/>
      <c r="E2168" s="64"/>
      <c r="F2168" s="64"/>
      <c r="G2168" s="64"/>
      <c r="H2168" s="64"/>
      <c r="I2168" s="64"/>
      <c r="J2168" s="64"/>
      <c r="K2168" s="64"/>
      <c r="L2168" s="64"/>
      <c r="M2168" s="64"/>
    </row>
    <row r="2169" spans="4:13" x14ac:dyDescent="0.2">
      <c r="D2169" s="64"/>
      <c r="E2169" s="64"/>
      <c r="F2169" s="64"/>
      <c r="G2169" s="64"/>
      <c r="H2169" s="64"/>
      <c r="I2169" s="64"/>
      <c r="J2169" s="64"/>
      <c r="K2169" s="64"/>
      <c r="L2169" s="64"/>
      <c r="M2169" s="64"/>
    </row>
    <row r="2170" spans="4:13" x14ac:dyDescent="0.2">
      <c r="D2170" s="64"/>
      <c r="E2170" s="64"/>
      <c r="F2170" s="64"/>
      <c r="G2170" s="64"/>
      <c r="H2170" s="64"/>
      <c r="I2170" s="64"/>
      <c r="J2170" s="64"/>
      <c r="K2170" s="64"/>
      <c r="L2170" s="64"/>
      <c r="M2170" s="64"/>
    </row>
    <row r="2171" spans="4:13" x14ac:dyDescent="0.2">
      <c r="D2171" s="64"/>
      <c r="E2171" s="64"/>
      <c r="F2171" s="64"/>
      <c r="G2171" s="64"/>
      <c r="H2171" s="64"/>
      <c r="I2171" s="64"/>
      <c r="J2171" s="64"/>
      <c r="K2171" s="64"/>
      <c r="L2171" s="64"/>
      <c r="M2171" s="64"/>
    </row>
    <row r="2172" spans="4:13" x14ac:dyDescent="0.2">
      <c r="D2172" s="64"/>
      <c r="E2172" s="64"/>
      <c r="F2172" s="64"/>
      <c r="G2172" s="64"/>
      <c r="H2172" s="64"/>
      <c r="I2172" s="64"/>
      <c r="J2172" s="64"/>
      <c r="K2172" s="64"/>
      <c r="L2172" s="64"/>
      <c r="M2172" s="64"/>
    </row>
    <row r="2173" spans="4:13" x14ac:dyDescent="0.2">
      <c r="D2173" s="64"/>
      <c r="E2173" s="64"/>
      <c r="F2173" s="64"/>
      <c r="G2173" s="64"/>
      <c r="H2173" s="64"/>
      <c r="I2173" s="64"/>
      <c r="J2173" s="64"/>
      <c r="K2173" s="64"/>
      <c r="L2173" s="64"/>
      <c r="M2173" s="64"/>
    </row>
    <row r="2174" spans="4:13" x14ac:dyDescent="0.2">
      <c r="D2174" s="64"/>
      <c r="E2174" s="64"/>
      <c r="F2174" s="64"/>
      <c r="G2174" s="64"/>
      <c r="H2174" s="64"/>
      <c r="I2174" s="64"/>
      <c r="J2174" s="64"/>
      <c r="K2174" s="64"/>
      <c r="L2174" s="64"/>
      <c r="M2174" s="64"/>
    </row>
    <row r="2175" spans="4:13" x14ac:dyDescent="0.2">
      <c r="D2175" s="64"/>
      <c r="E2175" s="64"/>
      <c r="F2175" s="64"/>
      <c r="G2175" s="64"/>
      <c r="H2175" s="64"/>
      <c r="I2175" s="64"/>
      <c r="J2175" s="64"/>
      <c r="K2175" s="64"/>
      <c r="L2175" s="64"/>
      <c r="M2175" s="64"/>
    </row>
    <row r="2176" spans="4:13" x14ac:dyDescent="0.2">
      <c r="D2176" s="64"/>
      <c r="E2176" s="64"/>
      <c r="F2176" s="64"/>
      <c r="G2176" s="64"/>
      <c r="H2176" s="64"/>
      <c r="I2176" s="64"/>
      <c r="J2176" s="64"/>
      <c r="K2176" s="64"/>
      <c r="L2176" s="64"/>
      <c r="M2176" s="64"/>
    </row>
    <row r="2177" spans="4:13" x14ac:dyDescent="0.2">
      <c r="D2177" s="64"/>
      <c r="E2177" s="64"/>
      <c r="F2177" s="64"/>
      <c r="G2177" s="64"/>
      <c r="H2177" s="64"/>
      <c r="I2177" s="64"/>
      <c r="J2177" s="64"/>
      <c r="K2177" s="64"/>
      <c r="L2177" s="64"/>
      <c r="M2177" s="64"/>
    </row>
    <row r="2178" spans="4:13" x14ac:dyDescent="0.2">
      <c r="D2178" s="64"/>
      <c r="E2178" s="64"/>
      <c r="F2178" s="64"/>
      <c r="G2178" s="64"/>
      <c r="H2178" s="64"/>
      <c r="I2178" s="64"/>
      <c r="J2178" s="64"/>
      <c r="K2178" s="64"/>
      <c r="L2178" s="64"/>
      <c r="M2178" s="64"/>
    </row>
    <row r="2179" spans="4:13" x14ac:dyDescent="0.2">
      <c r="D2179" s="64"/>
      <c r="E2179" s="64"/>
      <c r="F2179" s="64"/>
      <c r="G2179" s="64"/>
      <c r="H2179" s="64"/>
      <c r="I2179" s="64"/>
      <c r="J2179" s="64"/>
      <c r="K2179" s="64"/>
      <c r="L2179" s="64"/>
      <c r="M2179" s="64"/>
    </row>
    <row r="2180" spans="4:13" x14ac:dyDescent="0.2">
      <c r="D2180" s="64"/>
      <c r="E2180" s="64"/>
      <c r="F2180" s="64"/>
      <c r="G2180" s="64"/>
      <c r="H2180" s="64"/>
      <c r="I2180" s="64"/>
      <c r="J2180" s="64"/>
      <c r="K2180" s="64"/>
      <c r="L2180" s="64"/>
      <c r="M2180" s="64"/>
    </row>
    <row r="2181" spans="4:13" x14ac:dyDescent="0.2">
      <c r="D2181" s="64"/>
      <c r="E2181" s="64"/>
      <c r="F2181" s="64"/>
      <c r="G2181" s="64"/>
      <c r="H2181" s="64"/>
      <c r="I2181" s="64"/>
      <c r="J2181" s="64"/>
      <c r="K2181" s="64"/>
      <c r="L2181" s="64"/>
      <c r="M2181" s="64"/>
    </row>
    <row r="2182" spans="4:13" x14ac:dyDescent="0.2">
      <c r="D2182" s="64"/>
      <c r="E2182" s="64"/>
      <c r="F2182" s="64"/>
      <c r="G2182" s="64"/>
      <c r="H2182" s="64"/>
      <c r="I2182" s="64"/>
      <c r="J2182" s="64"/>
      <c r="K2182" s="64"/>
      <c r="L2182" s="64"/>
      <c r="M2182" s="64"/>
    </row>
    <row r="2183" spans="4:13" x14ac:dyDescent="0.2">
      <c r="D2183" s="64"/>
      <c r="E2183" s="64"/>
      <c r="F2183" s="64"/>
      <c r="G2183" s="64"/>
      <c r="H2183" s="64"/>
      <c r="I2183" s="64"/>
      <c r="J2183" s="64"/>
      <c r="K2183" s="64"/>
      <c r="L2183" s="64"/>
      <c r="M2183" s="64"/>
    </row>
    <row r="2184" spans="4:13" x14ac:dyDescent="0.2">
      <c r="D2184" s="64"/>
      <c r="E2184" s="64"/>
      <c r="F2184" s="64"/>
      <c r="G2184" s="64"/>
      <c r="H2184" s="64"/>
      <c r="I2184" s="64"/>
      <c r="J2184" s="64"/>
      <c r="K2184" s="64"/>
      <c r="L2184" s="64"/>
      <c r="M2184" s="64"/>
    </row>
    <row r="2185" spans="4:13" x14ac:dyDescent="0.2">
      <c r="D2185" s="64"/>
      <c r="E2185" s="64"/>
      <c r="F2185" s="64"/>
      <c r="G2185" s="64"/>
      <c r="H2185" s="64"/>
      <c r="I2185" s="64"/>
      <c r="J2185" s="64"/>
      <c r="K2185" s="64"/>
      <c r="L2185" s="64"/>
      <c r="M2185" s="64"/>
    </row>
    <row r="2186" spans="4:13" x14ac:dyDescent="0.2">
      <c r="D2186" s="64"/>
      <c r="E2186" s="64"/>
      <c r="F2186" s="64"/>
      <c r="G2186" s="64"/>
      <c r="H2186" s="64"/>
      <c r="I2186" s="64"/>
      <c r="J2186" s="64"/>
      <c r="K2186" s="64"/>
      <c r="L2186" s="64"/>
      <c r="M2186" s="64"/>
    </row>
    <row r="2187" spans="4:13" x14ac:dyDescent="0.2">
      <c r="D2187" s="64"/>
      <c r="E2187" s="64"/>
      <c r="F2187" s="64"/>
      <c r="G2187" s="64"/>
      <c r="H2187" s="64"/>
      <c r="I2187" s="64"/>
      <c r="J2187" s="64"/>
      <c r="K2187" s="64"/>
      <c r="L2187" s="64"/>
      <c r="M2187" s="64"/>
    </row>
    <row r="2188" spans="4:13" x14ac:dyDescent="0.2">
      <c r="D2188" s="64"/>
      <c r="E2188" s="64"/>
      <c r="F2188" s="64"/>
      <c r="G2188" s="64"/>
      <c r="H2188" s="64"/>
      <c r="I2188" s="64"/>
      <c r="J2188" s="64"/>
      <c r="K2188" s="64"/>
      <c r="L2188" s="64"/>
      <c r="M2188" s="64"/>
    </row>
    <row r="2189" spans="4:13" x14ac:dyDescent="0.2">
      <c r="D2189" s="64"/>
      <c r="E2189" s="64"/>
      <c r="F2189" s="64"/>
      <c r="G2189" s="64"/>
      <c r="H2189" s="64"/>
      <c r="I2189" s="64"/>
      <c r="J2189" s="64"/>
      <c r="K2189" s="64"/>
      <c r="L2189" s="64"/>
      <c r="M2189" s="64"/>
    </row>
    <row r="2190" spans="4:13" x14ac:dyDescent="0.2">
      <c r="D2190" s="64"/>
      <c r="E2190" s="64"/>
      <c r="F2190" s="64"/>
      <c r="G2190" s="64"/>
      <c r="H2190" s="64"/>
      <c r="I2190" s="64"/>
      <c r="J2190" s="64"/>
      <c r="K2190" s="64"/>
      <c r="L2190" s="64"/>
      <c r="M2190" s="64"/>
    </row>
    <row r="2191" spans="4:13" x14ac:dyDescent="0.2">
      <c r="D2191" s="64"/>
      <c r="E2191" s="64"/>
      <c r="F2191" s="64"/>
      <c r="G2191" s="64"/>
      <c r="H2191" s="64"/>
      <c r="I2191" s="64"/>
      <c r="J2191" s="64"/>
      <c r="K2191" s="64"/>
      <c r="L2191" s="64"/>
      <c r="M2191" s="64"/>
    </row>
    <row r="2192" spans="4:13" x14ac:dyDescent="0.2">
      <c r="D2192" s="64"/>
      <c r="E2192" s="64"/>
      <c r="F2192" s="64"/>
      <c r="G2192" s="64"/>
      <c r="H2192" s="64"/>
      <c r="I2192" s="64"/>
      <c r="J2192" s="64"/>
      <c r="K2192" s="64"/>
      <c r="L2192" s="64"/>
      <c r="M2192" s="64"/>
    </row>
    <row r="2193" spans="4:13" x14ac:dyDescent="0.2">
      <c r="D2193" s="64"/>
      <c r="E2193" s="64"/>
      <c r="F2193" s="64"/>
      <c r="G2193" s="64"/>
      <c r="H2193" s="64"/>
      <c r="I2193" s="64"/>
      <c r="J2193" s="64"/>
      <c r="K2193" s="64"/>
      <c r="L2193" s="64"/>
      <c r="M2193" s="64"/>
    </row>
    <row r="2194" spans="4:13" x14ac:dyDescent="0.2">
      <c r="D2194" s="64"/>
      <c r="E2194" s="64"/>
      <c r="F2194" s="64"/>
      <c r="G2194" s="64"/>
      <c r="H2194" s="64"/>
      <c r="I2194" s="64"/>
      <c r="J2194" s="64"/>
      <c r="K2194" s="64"/>
      <c r="L2194" s="64"/>
      <c r="M2194" s="64"/>
    </row>
    <row r="2195" spans="4:13" x14ac:dyDescent="0.2">
      <c r="D2195" s="64"/>
      <c r="E2195" s="64"/>
      <c r="F2195" s="64"/>
      <c r="G2195" s="64"/>
      <c r="H2195" s="64"/>
      <c r="I2195" s="64"/>
      <c r="J2195" s="64"/>
      <c r="K2195" s="64"/>
      <c r="L2195" s="64"/>
      <c r="M2195" s="64"/>
    </row>
    <row r="2196" spans="4:13" x14ac:dyDescent="0.2">
      <c r="D2196" s="64"/>
      <c r="E2196" s="64"/>
      <c r="F2196" s="64"/>
      <c r="G2196" s="64"/>
      <c r="H2196" s="64"/>
      <c r="I2196" s="64"/>
      <c r="J2196" s="64"/>
      <c r="K2196" s="64"/>
      <c r="L2196" s="64"/>
      <c r="M2196" s="64"/>
    </row>
    <row r="2197" spans="4:13" x14ac:dyDescent="0.2">
      <c r="D2197" s="64"/>
      <c r="E2197" s="64"/>
      <c r="F2197" s="64"/>
      <c r="G2197" s="64"/>
      <c r="H2197" s="64"/>
      <c r="I2197" s="64"/>
      <c r="J2197" s="64"/>
      <c r="K2197" s="64"/>
      <c r="L2197" s="64"/>
      <c r="M2197" s="64"/>
    </row>
    <row r="2198" spans="4:13" x14ac:dyDescent="0.2">
      <c r="D2198" s="64"/>
      <c r="E2198" s="64"/>
      <c r="F2198" s="64"/>
      <c r="G2198" s="64"/>
      <c r="H2198" s="64"/>
      <c r="I2198" s="64"/>
      <c r="J2198" s="64"/>
      <c r="K2198" s="64"/>
      <c r="L2198" s="64"/>
      <c r="M2198" s="64"/>
    </row>
    <row r="2199" spans="4:13" x14ac:dyDescent="0.2">
      <c r="D2199" s="64"/>
      <c r="E2199" s="64"/>
      <c r="F2199" s="64"/>
      <c r="G2199" s="64"/>
      <c r="H2199" s="64"/>
      <c r="I2199" s="64"/>
      <c r="J2199" s="64"/>
      <c r="K2199" s="64"/>
      <c r="L2199" s="64"/>
      <c r="M2199" s="64"/>
    </row>
    <row r="2200" spans="4:13" x14ac:dyDescent="0.2">
      <c r="D2200" s="64"/>
      <c r="E2200" s="64"/>
      <c r="F2200" s="64"/>
      <c r="G2200" s="64"/>
      <c r="H2200" s="64"/>
      <c r="I2200" s="64"/>
      <c r="J2200" s="64"/>
      <c r="K2200" s="64"/>
      <c r="L2200" s="64"/>
      <c r="M2200" s="64"/>
    </row>
    <row r="2201" spans="4:13" x14ac:dyDescent="0.2">
      <c r="D2201" s="64"/>
      <c r="E2201" s="64"/>
      <c r="F2201" s="64"/>
      <c r="G2201" s="64"/>
      <c r="H2201" s="64"/>
      <c r="I2201" s="64"/>
      <c r="J2201" s="64"/>
      <c r="K2201" s="64"/>
      <c r="L2201" s="64"/>
      <c r="M2201" s="64"/>
    </row>
    <row r="2202" spans="4:13" x14ac:dyDescent="0.2">
      <c r="D2202" s="64"/>
      <c r="E2202" s="64"/>
      <c r="F2202" s="64"/>
      <c r="G2202" s="64"/>
      <c r="H2202" s="64"/>
      <c r="I2202" s="64"/>
      <c r="J2202" s="64"/>
      <c r="K2202" s="64"/>
      <c r="L2202" s="64"/>
      <c r="M2202" s="64"/>
    </row>
    <row r="2203" spans="4:13" x14ac:dyDescent="0.2">
      <c r="D2203" s="64"/>
      <c r="E2203" s="64"/>
      <c r="F2203" s="64"/>
      <c r="G2203" s="64"/>
      <c r="H2203" s="64"/>
      <c r="I2203" s="64"/>
      <c r="J2203" s="64"/>
      <c r="K2203" s="64"/>
      <c r="L2203" s="64"/>
      <c r="M2203" s="64"/>
    </row>
    <row r="2204" spans="4:13" x14ac:dyDescent="0.2">
      <c r="D2204" s="64"/>
      <c r="E2204" s="64"/>
      <c r="F2204" s="64"/>
      <c r="G2204" s="64"/>
      <c r="H2204" s="64"/>
      <c r="I2204" s="64"/>
      <c r="J2204" s="64"/>
      <c r="K2204" s="64"/>
      <c r="L2204" s="64"/>
      <c r="M2204" s="64"/>
    </row>
    <row r="2205" spans="4:13" x14ac:dyDescent="0.2">
      <c r="D2205" s="64"/>
      <c r="E2205" s="64"/>
      <c r="F2205" s="64"/>
      <c r="G2205" s="64"/>
      <c r="H2205" s="64"/>
      <c r="I2205" s="64"/>
      <c r="J2205" s="64"/>
      <c r="K2205" s="64"/>
      <c r="L2205" s="64"/>
      <c r="M2205" s="64"/>
    </row>
    <row r="2206" spans="4:13" x14ac:dyDescent="0.2">
      <c r="D2206" s="64"/>
      <c r="E2206" s="64"/>
      <c r="F2206" s="64"/>
      <c r="G2206" s="64"/>
      <c r="H2206" s="64"/>
      <c r="I2206" s="64"/>
      <c r="J2206" s="64"/>
      <c r="K2206" s="64"/>
      <c r="L2206" s="64"/>
      <c r="M2206" s="64"/>
    </row>
    <row r="2207" spans="4:13" x14ac:dyDescent="0.2">
      <c r="D2207" s="64"/>
      <c r="E2207" s="64"/>
      <c r="F2207" s="64"/>
      <c r="G2207" s="64"/>
      <c r="H2207" s="64"/>
      <c r="I2207" s="64"/>
      <c r="J2207" s="64"/>
      <c r="K2207" s="64"/>
      <c r="L2207" s="64"/>
      <c r="M2207" s="64"/>
    </row>
    <row r="2208" spans="4:13" x14ac:dyDescent="0.2">
      <c r="D2208" s="64"/>
      <c r="E2208" s="64"/>
      <c r="F2208" s="64"/>
      <c r="G2208" s="64"/>
      <c r="H2208" s="64"/>
      <c r="I2208" s="64"/>
      <c r="J2208" s="64"/>
      <c r="K2208" s="64"/>
      <c r="L2208" s="64"/>
      <c r="M2208" s="64"/>
    </row>
    <row r="2209" spans="4:13" x14ac:dyDescent="0.2">
      <c r="D2209" s="64"/>
      <c r="E2209" s="64"/>
      <c r="F2209" s="64"/>
      <c r="G2209" s="64"/>
      <c r="H2209" s="64"/>
      <c r="I2209" s="64"/>
      <c r="J2209" s="64"/>
      <c r="K2209" s="64"/>
      <c r="L2209" s="64"/>
      <c r="M2209" s="64"/>
    </row>
    <row r="2210" spans="4:13" x14ac:dyDescent="0.2">
      <c r="D2210" s="64"/>
      <c r="E2210" s="64"/>
      <c r="F2210" s="64"/>
      <c r="G2210" s="64"/>
      <c r="H2210" s="64"/>
      <c r="I2210" s="64"/>
      <c r="J2210" s="64"/>
      <c r="K2210" s="64"/>
      <c r="L2210" s="64"/>
      <c r="M2210" s="64"/>
    </row>
    <row r="2211" spans="4:13" x14ac:dyDescent="0.2">
      <c r="D2211" s="64"/>
      <c r="E2211" s="64"/>
      <c r="F2211" s="64"/>
      <c r="G2211" s="64"/>
      <c r="H2211" s="64"/>
      <c r="I2211" s="64"/>
      <c r="J2211" s="64"/>
      <c r="K2211" s="64"/>
      <c r="L2211" s="64"/>
      <c r="M2211" s="64"/>
    </row>
    <row r="2212" spans="4:13" x14ac:dyDescent="0.2">
      <c r="D2212" s="64"/>
      <c r="E2212" s="64"/>
      <c r="F2212" s="64"/>
      <c r="G2212" s="64"/>
      <c r="H2212" s="64"/>
      <c r="I2212" s="64"/>
      <c r="J2212" s="64"/>
      <c r="K2212" s="64"/>
      <c r="L2212" s="64"/>
      <c r="M2212" s="64"/>
    </row>
    <row r="2213" spans="4:13" x14ac:dyDescent="0.2">
      <c r="D2213" s="64"/>
      <c r="E2213" s="64"/>
      <c r="F2213" s="64"/>
      <c r="G2213" s="64"/>
      <c r="H2213" s="64"/>
      <c r="I2213" s="64"/>
      <c r="J2213" s="64"/>
      <c r="K2213" s="64"/>
      <c r="L2213" s="64"/>
      <c r="M2213" s="64"/>
    </row>
    <row r="2214" spans="4:13" x14ac:dyDescent="0.2">
      <c r="D2214" s="64"/>
      <c r="E2214" s="64"/>
      <c r="F2214" s="64"/>
      <c r="G2214" s="64"/>
      <c r="H2214" s="64"/>
      <c r="I2214" s="64"/>
      <c r="J2214" s="64"/>
      <c r="K2214" s="64"/>
      <c r="L2214" s="64"/>
      <c r="M2214" s="64"/>
    </row>
    <row r="2215" spans="4:13" x14ac:dyDescent="0.2">
      <c r="D2215" s="64"/>
      <c r="E2215" s="64"/>
      <c r="F2215" s="64"/>
      <c r="G2215" s="64"/>
      <c r="H2215" s="64"/>
      <c r="I2215" s="64"/>
      <c r="J2215" s="64"/>
      <c r="K2215" s="64"/>
      <c r="L2215" s="64"/>
      <c r="M2215" s="64"/>
    </row>
    <row r="2216" spans="4:13" x14ac:dyDescent="0.2">
      <c r="D2216" s="64"/>
      <c r="E2216" s="64"/>
      <c r="F2216" s="64"/>
      <c r="G2216" s="64"/>
      <c r="H2216" s="64"/>
      <c r="I2216" s="64"/>
      <c r="J2216" s="64"/>
      <c r="K2216" s="64"/>
      <c r="L2216" s="64"/>
      <c r="M2216" s="64"/>
    </row>
    <row r="2217" spans="4:13" x14ac:dyDescent="0.2">
      <c r="D2217" s="64"/>
      <c r="E2217" s="64"/>
      <c r="F2217" s="64"/>
      <c r="G2217" s="64"/>
      <c r="H2217" s="64"/>
      <c r="I2217" s="64"/>
      <c r="J2217" s="64"/>
      <c r="K2217" s="64"/>
      <c r="L2217" s="64"/>
      <c r="M2217" s="64"/>
    </row>
    <row r="2218" spans="4:13" x14ac:dyDescent="0.2">
      <c r="D2218" s="64"/>
      <c r="E2218" s="64"/>
      <c r="F2218" s="64"/>
      <c r="G2218" s="64"/>
      <c r="H2218" s="64"/>
      <c r="I2218" s="64"/>
      <c r="J2218" s="64"/>
      <c r="K2218" s="64"/>
      <c r="L2218" s="64"/>
      <c r="M2218" s="64"/>
    </row>
    <row r="2219" spans="4:13" x14ac:dyDescent="0.2">
      <c r="D2219" s="64"/>
      <c r="E2219" s="64"/>
      <c r="F2219" s="64"/>
      <c r="G2219" s="64"/>
      <c r="H2219" s="64"/>
      <c r="I2219" s="64"/>
      <c r="J2219" s="64"/>
      <c r="K2219" s="64"/>
      <c r="L2219" s="64"/>
      <c r="M2219" s="64"/>
    </row>
    <row r="2220" spans="4:13" x14ac:dyDescent="0.2">
      <c r="D2220" s="64"/>
      <c r="E2220" s="64"/>
      <c r="F2220" s="64"/>
      <c r="G2220" s="64"/>
      <c r="H2220" s="64"/>
      <c r="I2220" s="64"/>
      <c r="J2220" s="64"/>
      <c r="K2220" s="64"/>
      <c r="L2220" s="64"/>
      <c r="M2220" s="64"/>
    </row>
    <row r="2221" spans="4:13" x14ac:dyDescent="0.2">
      <c r="D2221" s="64"/>
      <c r="E2221" s="64"/>
      <c r="F2221" s="64"/>
      <c r="G2221" s="64"/>
      <c r="H2221" s="64"/>
      <c r="I2221" s="64"/>
      <c r="J2221" s="64"/>
      <c r="K2221" s="64"/>
      <c r="L2221" s="64"/>
      <c r="M2221" s="64"/>
    </row>
    <row r="2222" spans="4:13" x14ac:dyDescent="0.2">
      <c r="D2222" s="64"/>
      <c r="E2222" s="64"/>
      <c r="F2222" s="64"/>
      <c r="G2222" s="64"/>
      <c r="H2222" s="64"/>
      <c r="I2222" s="64"/>
      <c r="J2222" s="64"/>
      <c r="K2222" s="64"/>
      <c r="L2222" s="64"/>
      <c r="M2222" s="64"/>
    </row>
    <row r="2223" spans="4:13" x14ac:dyDescent="0.2">
      <c r="D2223" s="64"/>
      <c r="E2223" s="64"/>
      <c r="F2223" s="64"/>
      <c r="G2223" s="64"/>
      <c r="H2223" s="64"/>
      <c r="I2223" s="64"/>
      <c r="J2223" s="64"/>
      <c r="K2223" s="64"/>
      <c r="L2223" s="64"/>
      <c r="M2223" s="64"/>
    </row>
    <row r="2224" spans="4:13" x14ac:dyDescent="0.2">
      <c r="D2224" s="64"/>
      <c r="E2224" s="64"/>
      <c r="F2224" s="64"/>
      <c r="G2224" s="64"/>
      <c r="H2224" s="64"/>
      <c r="I2224" s="64"/>
      <c r="J2224" s="64"/>
      <c r="K2224" s="64"/>
      <c r="L2224" s="64"/>
      <c r="M2224" s="64"/>
    </row>
    <row r="2225" spans="4:13" x14ac:dyDescent="0.2">
      <c r="D2225" s="64"/>
      <c r="E2225" s="64"/>
      <c r="F2225" s="64"/>
      <c r="G2225" s="64"/>
      <c r="H2225" s="64"/>
      <c r="I2225" s="64"/>
      <c r="J2225" s="64"/>
      <c r="K2225" s="64"/>
      <c r="L2225" s="64"/>
      <c r="M2225" s="64"/>
    </row>
    <row r="2226" spans="4:13" x14ac:dyDescent="0.2">
      <c r="D2226" s="64"/>
      <c r="E2226" s="64"/>
      <c r="F2226" s="64"/>
      <c r="G2226" s="64"/>
      <c r="H2226" s="64"/>
      <c r="I2226" s="64"/>
      <c r="J2226" s="64"/>
      <c r="K2226" s="64"/>
      <c r="L2226" s="64"/>
      <c r="M2226" s="64"/>
    </row>
    <row r="2227" spans="4:13" x14ac:dyDescent="0.2">
      <c r="D2227" s="64"/>
      <c r="E2227" s="64"/>
      <c r="F2227" s="64"/>
      <c r="G2227" s="64"/>
      <c r="H2227" s="64"/>
      <c r="I2227" s="64"/>
      <c r="J2227" s="64"/>
      <c r="K2227" s="64"/>
      <c r="L2227" s="64"/>
      <c r="M2227" s="64"/>
    </row>
    <row r="2228" spans="4:13" x14ac:dyDescent="0.2">
      <c r="D2228" s="64"/>
      <c r="E2228" s="64"/>
      <c r="F2228" s="64"/>
      <c r="G2228" s="64"/>
      <c r="H2228" s="64"/>
      <c r="I2228" s="64"/>
      <c r="J2228" s="64"/>
      <c r="K2228" s="64"/>
      <c r="L2228" s="64"/>
      <c r="M2228" s="64"/>
    </row>
    <row r="2229" spans="4:13" x14ac:dyDescent="0.2">
      <c r="D2229" s="64"/>
      <c r="E2229" s="64"/>
      <c r="F2229" s="64"/>
      <c r="G2229" s="64"/>
      <c r="H2229" s="64"/>
      <c r="I2229" s="64"/>
      <c r="J2229" s="64"/>
      <c r="K2229" s="64"/>
      <c r="L2229" s="64"/>
      <c r="M2229" s="64"/>
    </row>
    <row r="2230" spans="4:13" x14ac:dyDescent="0.2">
      <c r="D2230" s="64"/>
      <c r="E2230" s="64"/>
      <c r="F2230" s="64"/>
      <c r="G2230" s="64"/>
      <c r="H2230" s="64"/>
      <c r="I2230" s="64"/>
      <c r="J2230" s="64"/>
      <c r="K2230" s="64"/>
      <c r="L2230" s="64"/>
      <c r="M2230" s="64"/>
    </row>
    <row r="2231" spans="4:13" x14ac:dyDescent="0.2">
      <c r="D2231" s="64"/>
      <c r="E2231" s="64"/>
      <c r="F2231" s="64"/>
      <c r="G2231" s="64"/>
      <c r="H2231" s="64"/>
      <c r="I2231" s="64"/>
      <c r="J2231" s="64"/>
      <c r="K2231" s="64"/>
      <c r="L2231" s="64"/>
      <c r="M2231" s="64"/>
    </row>
    <row r="2232" spans="4:13" x14ac:dyDescent="0.2">
      <c r="D2232" s="64"/>
      <c r="E2232" s="64"/>
      <c r="F2232" s="64"/>
      <c r="G2232" s="64"/>
      <c r="H2232" s="64"/>
      <c r="I2232" s="64"/>
      <c r="J2232" s="64"/>
      <c r="K2232" s="64"/>
      <c r="L2232" s="64"/>
      <c r="M2232" s="64"/>
    </row>
    <row r="2233" spans="4:13" x14ac:dyDescent="0.2">
      <c r="D2233" s="64"/>
      <c r="E2233" s="64"/>
      <c r="F2233" s="64"/>
      <c r="G2233" s="64"/>
      <c r="H2233" s="64"/>
      <c r="I2233" s="64"/>
      <c r="J2233" s="64"/>
      <c r="K2233" s="64"/>
      <c r="L2233" s="64"/>
      <c r="M2233" s="64"/>
    </row>
    <row r="2234" spans="4:13" x14ac:dyDescent="0.2">
      <c r="D2234" s="64"/>
      <c r="E2234" s="64"/>
      <c r="F2234" s="64"/>
      <c r="G2234" s="64"/>
      <c r="H2234" s="64"/>
      <c r="I2234" s="64"/>
      <c r="J2234" s="64"/>
      <c r="K2234" s="64"/>
      <c r="L2234" s="64"/>
      <c r="M2234" s="64"/>
    </row>
    <row r="2235" spans="4:13" x14ac:dyDescent="0.2">
      <c r="D2235" s="64"/>
      <c r="E2235" s="64"/>
      <c r="F2235" s="64"/>
      <c r="G2235" s="64"/>
      <c r="H2235" s="64"/>
      <c r="I2235" s="64"/>
      <c r="J2235" s="64"/>
      <c r="K2235" s="64"/>
      <c r="L2235" s="64"/>
      <c r="M2235" s="64"/>
    </row>
    <row r="2236" spans="4:13" x14ac:dyDescent="0.2">
      <c r="D2236" s="64"/>
      <c r="E2236" s="64"/>
      <c r="F2236" s="64"/>
      <c r="G2236" s="64"/>
      <c r="H2236" s="64"/>
      <c r="I2236" s="64"/>
      <c r="J2236" s="64"/>
      <c r="K2236" s="64"/>
      <c r="L2236" s="64"/>
      <c r="M2236" s="64"/>
    </row>
    <row r="2237" spans="4:13" x14ac:dyDescent="0.2">
      <c r="D2237" s="64"/>
      <c r="E2237" s="64"/>
      <c r="F2237" s="64"/>
      <c r="G2237" s="64"/>
      <c r="H2237" s="64"/>
      <c r="I2237" s="64"/>
      <c r="J2237" s="64"/>
      <c r="K2237" s="64"/>
      <c r="L2237" s="64"/>
      <c r="M2237" s="64"/>
    </row>
    <row r="2238" spans="4:13" x14ac:dyDescent="0.2">
      <c r="D2238" s="64"/>
      <c r="E2238" s="64"/>
      <c r="F2238" s="64"/>
      <c r="G2238" s="64"/>
      <c r="H2238" s="64"/>
      <c r="I2238" s="64"/>
      <c r="J2238" s="64"/>
      <c r="K2238" s="64"/>
      <c r="L2238" s="64"/>
      <c r="M2238" s="64"/>
    </row>
    <row r="2239" spans="4:13" x14ac:dyDescent="0.2">
      <c r="D2239" s="64"/>
      <c r="E2239" s="64"/>
      <c r="F2239" s="64"/>
      <c r="G2239" s="64"/>
      <c r="H2239" s="64"/>
      <c r="I2239" s="64"/>
      <c r="J2239" s="64"/>
      <c r="K2239" s="64"/>
      <c r="L2239" s="64"/>
      <c r="M2239" s="64"/>
    </row>
    <row r="2240" spans="4:13" x14ac:dyDescent="0.2">
      <c r="D2240" s="64"/>
      <c r="E2240" s="64"/>
      <c r="F2240" s="64"/>
      <c r="G2240" s="64"/>
      <c r="H2240" s="64"/>
      <c r="I2240" s="64"/>
      <c r="J2240" s="64"/>
      <c r="K2240" s="64"/>
      <c r="L2240" s="64"/>
      <c r="M2240" s="64"/>
    </row>
    <row r="2241" spans="4:13" x14ac:dyDescent="0.2">
      <c r="D2241" s="64"/>
      <c r="E2241" s="64"/>
      <c r="F2241" s="64"/>
      <c r="G2241" s="64"/>
      <c r="H2241" s="64"/>
      <c r="I2241" s="64"/>
      <c r="J2241" s="64"/>
      <c r="K2241" s="64"/>
      <c r="L2241" s="64"/>
      <c r="M2241" s="64"/>
    </row>
    <row r="2242" spans="4:13" x14ac:dyDescent="0.2">
      <c r="D2242" s="64"/>
      <c r="E2242" s="64"/>
      <c r="F2242" s="64"/>
      <c r="G2242" s="64"/>
      <c r="H2242" s="64"/>
      <c r="I2242" s="64"/>
      <c r="J2242" s="64"/>
      <c r="K2242" s="64"/>
      <c r="L2242" s="64"/>
      <c r="M2242" s="64"/>
    </row>
    <row r="2243" spans="4:13" x14ac:dyDescent="0.2">
      <c r="D2243" s="64"/>
      <c r="E2243" s="64"/>
      <c r="F2243" s="64"/>
      <c r="G2243" s="64"/>
      <c r="H2243" s="64"/>
      <c r="I2243" s="64"/>
      <c r="J2243" s="64"/>
      <c r="K2243" s="64"/>
      <c r="L2243" s="64"/>
      <c r="M2243" s="64"/>
    </row>
    <row r="2244" spans="4:13" x14ac:dyDescent="0.2">
      <c r="D2244" s="64"/>
      <c r="E2244" s="64"/>
      <c r="F2244" s="64"/>
      <c r="G2244" s="64"/>
      <c r="H2244" s="64"/>
      <c r="I2244" s="64"/>
      <c r="J2244" s="64"/>
      <c r="K2244" s="64"/>
      <c r="L2244" s="64"/>
      <c r="M2244" s="64"/>
    </row>
    <row r="2245" spans="4:13" x14ac:dyDescent="0.2">
      <c r="D2245" s="64"/>
      <c r="E2245" s="64"/>
      <c r="F2245" s="64"/>
      <c r="G2245" s="64"/>
      <c r="H2245" s="64"/>
      <c r="I2245" s="64"/>
      <c r="J2245" s="64"/>
      <c r="K2245" s="64"/>
      <c r="L2245" s="64"/>
      <c r="M2245" s="64"/>
    </row>
    <row r="2246" spans="4:13" x14ac:dyDescent="0.2">
      <c r="D2246" s="64"/>
      <c r="E2246" s="64"/>
      <c r="F2246" s="64"/>
      <c r="G2246" s="64"/>
      <c r="H2246" s="64"/>
      <c r="I2246" s="64"/>
      <c r="J2246" s="64"/>
      <c r="K2246" s="64"/>
      <c r="L2246" s="64"/>
      <c r="M2246" s="64"/>
    </row>
    <row r="2247" spans="4:13" x14ac:dyDescent="0.2">
      <c r="D2247" s="64"/>
      <c r="E2247" s="64"/>
      <c r="F2247" s="64"/>
      <c r="G2247" s="64"/>
      <c r="H2247" s="64"/>
      <c r="I2247" s="64"/>
      <c r="J2247" s="64"/>
      <c r="K2247" s="64"/>
      <c r="L2247" s="64"/>
      <c r="M2247" s="64"/>
    </row>
    <row r="2248" spans="4:13" x14ac:dyDescent="0.2">
      <c r="D2248" s="64"/>
      <c r="E2248" s="64"/>
      <c r="F2248" s="64"/>
      <c r="G2248" s="64"/>
      <c r="H2248" s="64"/>
      <c r="I2248" s="64"/>
      <c r="J2248" s="64"/>
      <c r="K2248" s="64"/>
      <c r="L2248" s="64"/>
      <c r="M2248" s="64"/>
    </row>
    <row r="2249" spans="4:13" x14ac:dyDescent="0.2">
      <c r="D2249" s="64"/>
      <c r="E2249" s="64"/>
      <c r="F2249" s="64"/>
      <c r="G2249" s="64"/>
      <c r="H2249" s="64"/>
      <c r="I2249" s="64"/>
      <c r="J2249" s="64"/>
      <c r="K2249" s="64"/>
      <c r="L2249" s="64"/>
      <c r="M2249" s="64"/>
    </row>
    <row r="2250" spans="4:13" x14ac:dyDescent="0.2">
      <c r="D2250" s="64"/>
      <c r="E2250" s="64"/>
      <c r="F2250" s="64"/>
      <c r="G2250" s="64"/>
      <c r="H2250" s="64"/>
      <c r="I2250" s="64"/>
      <c r="J2250" s="64"/>
      <c r="K2250" s="64"/>
      <c r="L2250" s="64"/>
      <c r="M2250" s="64"/>
    </row>
    <row r="2251" spans="4:13" x14ac:dyDescent="0.2">
      <c r="D2251" s="64"/>
      <c r="E2251" s="64"/>
      <c r="F2251" s="64"/>
      <c r="G2251" s="64"/>
      <c r="H2251" s="64"/>
      <c r="I2251" s="64"/>
      <c r="J2251" s="64"/>
      <c r="K2251" s="64"/>
      <c r="L2251" s="64"/>
      <c r="M2251" s="64"/>
    </row>
    <row r="2252" spans="4:13" x14ac:dyDescent="0.2">
      <c r="D2252" s="64"/>
      <c r="E2252" s="64"/>
      <c r="F2252" s="64"/>
      <c r="G2252" s="64"/>
      <c r="H2252" s="64"/>
      <c r="I2252" s="64"/>
      <c r="J2252" s="64"/>
      <c r="K2252" s="64"/>
      <c r="L2252" s="64"/>
      <c r="M2252" s="64"/>
    </row>
    <row r="2253" spans="4:13" x14ac:dyDescent="0.2">
      <c r="D2253" s="64"/>
      <c r="E2253" s="64"/>
      <c r="F2253" s="64"/>
      <c r="G2253" s="64"/>
      <c r="H2253" s="64"/>
      <c r="I2253" s="64"/>
      <c r="J2253" s="64"/>
      <c r="K2253" s="64"/>
      <c r="L2253" s="64"/>
      <c r="M2253" s="64"/>
    </row>
    <row r="2254" spans="4:13" x14ac:dyDescent="0.2">
      <c r="D2254" s="64"/>
      <c r="E2254" s="64"/>
      <c r="F2254" s="64"/>
      <c r="G2254" s="64"/>
      <c r="H2254" s="64"/>
      <c r="I2254" s="64"/>
      <c r="J2254" s="64"/>
      <c r="K2254" s="64"/>
      <c r="L2254" s="64"/>
      <c r="M2254" s="64"/>
    </row>
    <row r="2255" spans="4:13" x14ac:dyDescent="0.2">
      <c r="D2255" s="64"/>
      <c r="E2255" s="64"/>
      <c r="F2255" s="64"/>
      <c r="G2255" s="64"/>
      <c r="H2255" s="64"/>
      <c r="I2255" s="64"/>
      <c r="J2255" s="64"/>
      <c r="K2255" s="64"/>
      <c r="L2255" s="64"/>
      <c r="M2255" s="64"/>
    </row>
    <row r="2256" spans="4:13" x14ac:dyDescent="0.2">
      <c r="D2256" s="64"/>
      <c r="E2256" s="64"/>
      <c r="F2256" s="64"/>
      <c r="G2256" s="64"/>
      <c r="H2256" s="64"/>
      <c r="I2256" s="64"/>
      <c r="J2256" s="64"/>
      <c r="K2256" s="64"/>
      <c r="L2256" s="64"/>
      <c r="M2256" s="64"/>
    </row>
    <row r="2257" spans="4:13" x14ac:dyDescent="0.2">
      <c r="D2257" s="64"/>
      <c r="E2257" s="64"/>
      <c r="F2257" s="64"/>
      <c r="G2257" s="64"/>
      <c r="H2257" s="64"/>
      <c r="I2257" s="64"/>
      <c r="J2257" s="64"/>
      <c r="K2257" s="64"/>
      <c r="L2257" s="64"/>
      <c r="M2257" s="64"/>
    </row>
    <row r="2258" spans="4:13" x14ac:dyDescent="0.2">
      <c r="D2258" s="64"/>
      <c r="E2258" s="64"/>
      <c r="F2258" s="64"/>
      <c r="G2258" s="64"/>
      <c r="H2258" s="64"/>
      <c r="I2258" s="64"/>
      <c r="J2258" s="64"/>
      <c r="K2258" s="64"/>
      <c r="L2258" s="64"/>
      <c r="M2258" s="64"/>
    </row>
    <row r="2259" spans="4:13" x14ac:dyDescent="0.2">
      <c r="D2259" s="64"/>
      <c r="E2259" s="64"/>
      <c r="F2259" s="64"/>
      <c r="G2259" s="64"/>
      <c r="H2259" s="64"/>
      <c r="I2259" s="64"/>
      <c r="J2259" s="64"/>
      <c r="K2259" s="64"/>
      <c r="L2259" s="64"/>
      <c r="M2259" s="64"/>
    </row>
    <row r="2260" spans="4:13" x14ac:dyDescent="0.2">
      <c r="D2260" s="64"/>
      <c r="E2260" s="64"/>
      <c r="F2260" s="64"/>
      <c r="G2260" s="64"/>
      <c r="H2260" s="64"/>
      <c r="I2260" s="64"/>
      <c r="J2260" s="64"/>
      <c r="K2260" s="64"/>
      <c r="L2260" s="64"/>
      <c r="M2260" s="64"/>
    </row>
    <row r="2261" spans="4:13" x14ac:dyDescent="0.2">
      <c r="D2261" s="64"/>
      <c r="E2261" s="64"/>
      <c r="F2261" s="64"/>
      <c r="G2261" s="64"/>
      <c r="H2261" s="64"/>
      <c r="I2261" s="64"/>
      <c r="J2261" s="64"/>
      <c r="K2261" s="64"/>
      <c r="L2261" s="64"/>
      <c r="M2261" s="64"/>
    </row>
    <row r="2262" spans="4:13" x14ac:dyDescent="0.2">
      <c r="D2262" s="64"/>
      <c r="E2262" s="64"/>
      <c r="F2262" s="64"/>
      <c r="G2262" s="64"/>
      <c r="H2262" s="64"/>
      <c r="I2262" s="64"/>
      <c r="J2262" s="64"/>
      <c r="K2262" s="64"/>
      <c r="L2262" s="64"/>
      <c r="M2262" s="64"/>
    </row>
    <row r="2263" spans="4:13" x14ac:dyDescent="0.2">
      <c r="D2263" s="64"/>
      <c r="E2263" s="64"/>
      <c r="F2263" s="64"/>
      <c r="G2263" s="64"/>
      <c r="H2263" s="64"/>
      <c r="I2263" s="64"/>
      <c r="J2263" s="64"/>
      <c r="K2263" s="64"/>
      <c r="L2263" s="64"/>
      <c r="M2263" s="64"/>
    </row>
    <row r="2264" spans="4:13" x14ac:dyDescent="0.2">
      <c r="D2264" s="64"/>
      <c r="E2264" s="64"/>
      <c r="F2264" s="64"/>
      <c r="G2264" s="64"/>
      <c r="H2264" s="64"/>
      <c r="I2264" s="64"/>
      <c r="J2264" s="64"/>
      <c r="K2264" s="64"/>
      <c r="L2264" s="64"/>
      <c r="M2264" s="64"/>
    </row>
    <row r="2265" spans="4:13" x14ac:dyDescent="0.2">
      <c r="D2265" s="64"/>
      <c r="E2265" s="64"/>
      <c r="F2265" s="64"/>
      <c r="G2265" s="64"/>
      <c r="H2265" s="64"/>
      <c r="I2265" s="64"/>
      <c r="J2265" s="64"/>
      <c r="K2265" s="64"/>
      <c r="L2265" s="64"/>
      <c r="M2265" s="64"/>
    </row>
    <row r="2266" spans="4:13" x14ac:dyDescent="0.2">
      <c r="D2266" s="64"/>
      <c r="E2266" s="64"/>
      <c r="F2266" s="64"/>
      <c r="G2266" s="64"/>
      <c r="H2266" s="64"/>
      <c r="I2266" s="64"/>
      <c r="J2266" s="64"/>
      <c r="K2266" s="64"/>
      <c r="L2266" s="64"/>
      <c r="M2266" s="64"/>
    </row>
    <row r="2267" spans="4:13" x14ac:dyDescent="0.2">
      <c r="D2267" s="64"/>
      <c r="E2267" s="64"/>
      <c r="F2267" s="64"/>
      <c r="G2267" s="64"/>
      <c r="H2267" s="64"/>
      <c r="I2267" s="64"/>
      <c r="J2267" s="64"/>
      <c r="K2267" s="64"/>
      <c r="L2267" s="64"/>
      <c r="M2267" s="64"/>
    </row>
    <row r="2268" spans="4:13" x14ac:dyDescent="0.2">
      <c r="D2268" s="64"/>
      <c r="E2268" s="64"/>
      <c r="F2268" s="64"/>
      <c r="G2268" s="64"/>
      <c r="H2268" s="64"/>
      <c r="I2268" s="64"/>
      <c r="J2268" s="64"/>
      <c r="K2268" s="64"/>
      <c r="L2268" s="64"/>
      <c r="M2268" s="64"/>
    </row>
    <row r="2269" spans="4:13" x14ac:dyDescent="0.2">
      <c r="D2269" s="64"/>
      <c r="E2269" s="64"/>
      <c r="F2269" s="64"/>
      <c r="G2269" s="64"/>
      <c r="H2269" s="64"/>
      <c r="I2269" s="64"/>
      <c r="J2269" s="64"/>
      <c r="K2269" s="64"/>
      <c r="L2269" s="64"/>
      <c r="M2269" s="64"/>
    </row>
    <row r="2270" spans="4:13" x14ac:dyDescent="0.2">
      <c r="D2270" s="64"/>
      <c r="E2270" s="64"/>
      <c r="F2270" s="64"/>
      <c r="G2270" s="64"/>
      <c r="H2270" s="64"/>
      <c r="I2270" s="64"/>
      <c r="J2270" s="64"/>
      <c r="K2270" s="64"/>
      <c r="L2270" s="64"/>
      <c r="M2270" s="64"/>
    </row>
    <row r="2271" spans="4:13" x14ac:dyDescent="0.2">
      <c r="D2271" s="64"/>
      <c r="E2271" s="64"/>
      <c r="F2271" s="64"/>
      <c r="G2271" s="64"/>
      <c r="H2271" s="64"/>
      <c r="I2271" s="64"/>
      <c r="J2271" s="64"/>
      <c r="K2271" s="64"/>
      <c r="L2271" s="64"/>
      <c r="M2271" s="64"/>
    </row>
    <row r="2272" spans="4:13" x14ac:dyDescent="0.2">
      <c r="D2272" s="64"/>
      <c r="E2272" s="64"/>
      <c r="F2272" s="64"/>
      <c r="G2272" s="64"/>
      <c r="H2272" s="64"/>
      <c r="I2272" s="64"/>
      <c r="J2272" s="64"/>
      <c r="K2272" s="64"/>
      <c r="L2272" s="64"/>
      <c r="M2272" s="64"/>
    </row>
    <row r="2273" spans="4:13" x14ac:dyDescent="0.2">
      <c r="D2273" s="64"/>
      <c r="E2273" s="64"/>
      <c r="F2273" s="64"/>
      <c r="G2273" s="64"/>
      <c r="H2273" s="64"/>
      <c r="I2273" s="64"/>
      <c r="J2273" s="64"/>
      <c r="K2273" s="64"/>
      <c r="L2273" s="64"/>
      <c r="M2273" s="64"/>
    </row>
    <row r="2274" spans="4:13" x14ac:dyDescent="0.2">
      <c r="D2274" s="64"/>
      <c r="E2274" s="64"/>
      <c r="F2274" s="64"/>
      <c r="G2274" s="64"/>
      <c r="H2274" s="64"/>
      <c r="I2274" s="64"/>
      <c r="J2274" s="64"/>
      <c r="K2274" s="64"/>
      <c r="L2274" s="64"/>
      <c r="M2274" s="64"/>
    </row>
    <row r="2275" spans="4:13" x14ac:dyDescent="0.2">
      <c r="D2275" s="64"/>
      <c r="E2275" s="64"/>
      <c r="F2275" s="64"/>
      <c r="G2275" s="64"/>
      <c r="H2275" s="64"/>
      <c r="I2275" s="64"/>
      <c r="J2275" s="64"/>
      <c r="K2275" s="64"/>
      <c r="L2275" s="64"/>
      <c r="M2275" s="64"/>
    </row>
    <row r="2276" spans="4:13" x14ac:dyDescent="0.2">
      <c r="D2276" s="64"/>
      <c r="E2276" s="64"/>
      <c r="F2276" s="64"/>
      <c r="G2276" s="64"/>
      <c r="H2276" s="64"/>
      <c r="I2276" s="64"/>
      <c r="J2276" s="64"/>
      <c r="K2276" s="64"/>
      <c r="L2276" s="64"/>
      <c r="M2276" s="64"/>
    </row>
    <row r="2277" spans="4:13" x14ac:dyDescent="0.2">
      <c r="D2277" s="64"/>
      <c r="E2277" s="64"/>
      <c r="F2277" s="64"/>
      <c r="G2277" s="64"/>
      <c r="H2277" s="64"/>
      <c r="I2277" s="64"/>
      <c r="J2277" s="64"/>
      <c r="K2277" s="64"/>
      <c r="L2277" s="64"/>
      <c r="M2277" s="64"/>
    </row>
    <row r="2278" spans="4:13" x14ac:dyDescent="0.2">
      <c r="D2278" s="64"/>
      <c r="E2278" s="64"/>
      <c r="F2278" s="64"/>
      <c r="G2278" s="64"/>
      <c r="H2278" s="64"/>
      <c r="I2278" s="64"/>
      <c r="J2278" s="64"/>
      <c r="K2278" s="64"/>
      <c r="L2278" s="64"/>
      <c r="M2278" s="64"/>
    </row>
    <row r="2279" spans="4:13" x14ac:dyDescent="0.2">
      <c r="D2279" s="64"/>
      <c r="E2279" s="64"/>
      <c r="F2279" s="64"/>
      <c r="G2279" s="64"/>
      <c r="H2279" s="64"/>
      <c r="I2279" s="64"/>
      <c r="J2279" s="64"/>
      <c r="K2279" s="64"/>
      <c r="L2279" s="64"/>
      <c r="M2279" s="64"/>
    </row>
    <row r="2280" spans="4:13" x14ac:dyDescent="0.2">
      <c r="D2280" s="64"/>
      <c r="E2280" s="64"/>
      <c r="F2280" s="64"/>
      <c r="G2280" s="64"/>
      <c r="H2280" s="64"/>
      <c r="I2280" s="64"/>
      <c r="J2280" s="64"/>
      <c r="K2280" s="64"/>
      <c r="L2280" s="64"/>
      <c r="M2280" s="64"/>
    </row>
    <row r="2281" spans="4:13" x14ac:dyDescent="0.2">
      <c r="D2281" s="64"/>
      <c r="E2281" s="64"/>
      <c r="F2281" s="64"/>
      <c r="G2281" s="64"/>
      <c r="H2281" s="64"/>
      <c r="I2281" s="64"/>
      <c r="J2281" s="64"/>
      <c r="K2281" s="64"/>
      <c r="L2281" s="64"/>
      <c r="M2281" s="64"/>
    </row>
    <row r="2282" spans="4:13" x14ac:dyDescent="0.2">
      <c r="D2282" s="64"/>
      <c r="E2282" s="64"/>
      <c r="F2282" s="64"/>
      <c r="G2282" s="64"/>
      <c r="H2282" s="64"/>
      <c r="I2282" s="64"/>
      <c r="J2282" s="64"/>
      <c r="K2282" s="64"/>
      <c r="L2282" s="64"/>
      <c r="M2282" s="64"/>
    </row>
    <row r="2283" spans="4:13" x14ac:dyDescent="0.2">
      <c r="D2283" s="64"/>
      <c r="E2283" s="64"/>
      <c r="F2283" s="64"/>
      <c r="G2283" s="64"/>
      <c r="H2283" s="64"/>
      <c r="I2283" s="64"/>
      <c r="J2283" s="64"/>
      <c r="K2283" s="64"/>
      <c r="L2283" s="64"/>
      <c r="M2283" s="64"/>
    </row>
    <row r="2284" spans="4:13" x14ac:dyDescent="0.2">
      <c r="D2284" s="64"/>
      <c r="E2284" s="64"/>
      <c r="F2284" s="64"/>
      <c r="G2284" s="64"/>
      <c r="H2284" s="64"/>
      <c r="I2284" s="64"/>
      <c r="J2284" s="64"/>
      <c r="K2284" s="64"/>
      <c r="L2284" s="64"/>
      <c r="M2284" s="64"/>
    </row>
    <row r="2285" spans="4:13" x14ac:dyDescent="0.2">
      <c r="D2285" s="64"/>
      <c r="E2285" s="64"/>
      <c r="F2285" s="64"/>
      <c r="G2285" s="64"/>
      <c r="H2285" s="64"/>
      <c r="I2285" s="64"/>
      <c r="J2285" s="64"/>
      <c r="K2285" s="64"/>
      <c r="L2285" s="64"/>
      <c r="M2285" s="64"/>
    </row>
    <row r="2286" spans="4:13" x14ac:dyDescent="0.2">
      <c r="D2286" s="64"/>
      <c r="E2286" s="64"/>
      <c r="F2286" s="64"/>
      <c r="G2286" s="64"/>
      <c r="H2286" s="64"/>
      <c r="I2286" s="64"/>
      <c r="J2286" s="64"/>
      <c r="K2286" s="64"/>
      <c r="L2286" s="64"/>
      <c r="M2286" s="64"/>
    </row>
    <row r="2287" spans="4:13" x14ac:dyDescent="0.2">
      <c r="D2287" s="64"/>
      <c r="E2287" s="64"/>
      <c r="F2287" s="64"/>
      <c r="G2287" s="64"/>
      <c r="H2287" s="64"/>
      <c r="I2287" s="64"/>
      <c r="J2287" s="64"/>
      <c r="K2287" s="64"/>
      <c r="L2287" s="64"/>
      <c r="M2287" s="64"/>
    </row>
    <row r="2288" spans="4:13" x14ac:dyDescent="0.2">
      <c r="D2288" s="64"/>
      <c r="E2288" s="64"/>
      <c r="F2288" s="64"/>
      <c r="G2288" s="64"/>
      <c r="H2288" s="64"/>
      <c r="I2288" s="64"/>
      <c r="J2288" s="64"/>
      <c r="K2288" s="64"/>
      <c r="L2288" s="64"/>
      <c r="M2288" s="64"/>
    </row>
    <row r="2289" spans="4:13" x14ac:dyDescent="0.2">
      <c r="D2289" s="64"/>
      <c r="E2289" s="64"/>
      <c r="F2289" s="64"/>
      <c r="G2289" s="64"/>
      <c r="H2289" s="64"/>
      <c r="I2289" s="64"/>
      <c r="J2289" s="64"/>
      <c r="K2289" s="64"/>
      <c r="L2289" s="64"/>
      <c r="M2289" s="64"/>
    </row>
    <row r="2290" spans="4:13" x14ac:dyDescent="0.2">
      <c r="D2290" s="64"/>
      <c r="E2290" s="64"/>
      <c r="F2290" s="64"/>
      <c r="G2290" s="64"/>
      <c r="H2290" s="64"/>
      <c r="I2290" s="64"/>
      <c r="J2290" s="64"/>
      <c r="K2290" s="64"/>
      <c r="L2290" s="64"/>
      <c r="M2290" s="64"/>
    </row>
    <row r="2291" spans="4:13" x14ac:dyDescent="0.2">
      <c r="D2291" s="64"/>
      <c r="E2291" s="64"/>
      <c r="F2291" s="64"/>
      <c r="G2291" s="64"/>
      <c r="H2291" s="64"/>
      <c r="I2291" s="64"/>
      <c r="J2291" s="64"/>
      <c r="K2291" s="64"/>
      <c r="L2291" s="64"/>
      <c r="M2291" s="64"/>
    </row>
    <row r="2292" spans="4:13" x14ac:dyDescent="0.2">
      <c r="D2292" s="64"/>
      <c r="E2292" s="64"/>
      <c r="F2292" s="64"/>
      <c r="G2292" s="64"/>
      <c r="H2292" s="64"/>
      <c r="I2292" s="64"/>
      <c r="J2292" s="64"/>
      <c r="K2292" s="64"/>
      <c r="L2292" s="64"/>
      <c r="M2292" s="64"/>
    </row>
    <row r="2293" spans="4:13" x14ac:dyDescent="0.2">
      <c r="D2293" s="64"/>
      <c r="E2293" s="64"/>
      <c r="F2293" s="64"/>
      <c r="G2293" s="64"/>
      <c r="H2293" s="64"/>
      <c r="I2293" s="64"/>
      <c r="J2293" s="64"/>
      <c r="K2293" s="64"/>
      <c r="L2293" s="64"/>
      <c r="M2293" s="64"/>
    </row>
    <row r="2294" spans="4:13" x14ac:dyDescent="0.2">
      <c r="D2294" s="64"/>
      <c r="E2294" s="64"/>
      <c r="F2294" s="64"/>
      <c r="G2294" s="64"/>
      <c r="H2294" s="64"/>
      <c r="I2294" s="64"/>
      <c r="J2294" s="64"/>
      <c r="K2294" s="64"/>
      <c r="L2294" s="64"/>
      <c r="M2294" s="64"/>
    </row>
    <row r="2295" spans="4:13" x14ac:dyDescent="0.2">
      <c r="D2295" s="64"/>
      <c r="E2295" s="64"/>
      <c r="F2295" s="64"/>
      <c r="G2295" s="64"/>
      <c r="H2295" s="64"/>
      <c r="I2295" s="64"/>
      <c r="J2295" s="64"/>
      <c r="K2295" s="64"/>
      <c r="L2295" s="64"/>
      <c r="M2295" s="64"/>
    </row>
    <row r="2296" spans="4:13" x14ac:dyDescent="0.2">
      <c r="D2296" s="64"/>
      <c r="E2296" s="64"/>
      <c r="F2296" s="64"/>
      <c r="G2296" s="64"/>
      <c r="H2296" s="64"/>
      <c r="I2296" s="64"/>
      <c r="J2296" s="64"/>
      <c r="K2296" s="64"/>
      <c r="L2296" s="64"/>
      <c r="M2296" s="64"/>
    </row>
    <row r="2297" spans="4:13" x14ac:dyDescent="0.2">
      <c r="D2297" s="64"/>
      <c r="E2297" s="64"/>
      <c r="F2297" s="64"/>
      <c r="G2297" s="64"/>
      <c r="H2297" s="64"/>
      <c r="I2297" s="64"/>
      <c r="J2297" s="64"/>
      <c r="K2297" s="64"/>
      <c r="L2297" s="64"/>
      <c r="M2297" s="64"/>
    </row>
    <row r="2298" spans="4:13" x14ac:dyDescent="0.2">
      <c r="D2298" s="64"/>
      <c r="E2298" s="64"/>
      <c r="F2298" s="64"/>
      <c r="G2298" s="64"/>
      <c r="H2298" s="64"/>
      <c r="I2298" s="64"/>
      <c r="J2298" s="64"/>
      <c r="K2298" s="64"/>
      <c r="L2298" s="64"/>
      <c r="M2298" s="64"/>
    </row>
    <row r="2299" spans="4:13" x14ac:dyDescent="0.2">
      <c r="D2299" s="64"/>
      <c r="E2299" s="64"/>
      <c r="F2299" s="64"/>
      <c r="G2299" s="64"/>
      <c r="H2299" s="64"/>
      <c r="I2299" s="64"/>
      <c r="J2299" s="64"/>
      <c r="K2299" s="64"/>
      <c r="L2299" s="64"/>
      <c r="M2299" s="64"/>
    </row>
    <row r="2300" spans="4:13" x14ac:dyDescent="0.2">
      <c r="D2300" s="64"/>
      <c r="E2300" s="64"/>
      <c r="F2300" s="64"/>
      <c r="G2300" s="64"/>
      <c r="H2300" s="64"/>
      <c r="I2300" s="64"/>
      <c r="J2300" s="64"/>
      <c r="K2300" s="64"/>
      <c r="L2300" s="64"/>
      <c r="M2300" s="64"/>
    </row>
    <row r="2301" spans="4:13" x14ac:dyDescent="0.2">
      <c r="D2301" s="64"/>
      <c r="E2301" s="64"/>
      <c r="F2301" s="64"/>
      <c r="G2301" s="64"/>
      <c r="H2301" s="64"/>
      <c r="I2301" s="64"/>
      <c r="J2301" s="64"/>
      <c r="K2301" s="64"/>
      <c r="L2301" s="64"/>
      <c r="M2301" s="64"/>
    </row>
    <row r="2302" spans="4:13" x14ac:dyDescent="0.2">
      <c r="D2302" s="64"/>
      <c r="E2302" s="64"/>
      <c r="F2302" s="64"/>
      <c r="G2302" s="64"/>
      <c r="H2302" s="64"/>
      <c r="I2302" s="64"/>
      <c r="J2302" s="64"/>
      <c r="K2302" s="64"/>
      <c r="L2302" s="64"/>
      <c r="M2302" s="64"/>
    </row>
    <row r="2303" spans="4:13" x14ac:dyDescent="0.2">
      <c r="D2303" s="64"/>
      <c r="E2303" s="64"/>
      <c r="F2303" s="64"/>
      <c r="G2303" s="64"/>
      <c r="H2303" s="64"/>
      <c r="I2303" s="64"/>
      <c r="J2303" s="64"/>
      <c r="K2303" s="64"/>
      <c r="L2303" s="64"/>
      <c r="M2303" s="64"/>
    </row>
    <row r="2304" spans="4:13" x14ac:dyDescent="0.2">
      <c r="D2304" s="64"/>
      <c r="E2304" s="64"/>
      <c r="F2304" s="64"/>
      <c r="G2304" s="64"/>
      <c r="H2304" s="64"/>
      <c r="I2304" s="64"/>
      <c r="J2304" s="64"/>
      <c r="K2304" s="64"/>
      <c r="L2304" s="64"/>
      <c r="M2304" s="64"/>
    </row>
    <row r="2305" spans="4:13" x14ac:dyDescent="0.2">
      <c r="D2305" s="64"/>
      <c r="E2305" s="64"/>
      <c r="F2305" s="64"/>
      <c r="G2305" s="64"/>
      <c r="H2305" s="64"/>
      <c r="I2305" s="64"/>
      <c r="J2305" s="64"/>
      <c r="K2305" s="64"/>
      <c r="L2305" s="64"/>
      <c r="M2305" s="64"/>
    </row>
    <row r="2306" spans="4:13" x14ac:dyDescent="0.2">
      <c r="D2306" s="64"/>
      <c r="E2306" s="64"/>
      <c r="F2306" s="64"/>
      <c r="G2306" s="64"/>
      <c r="H2306" s="64"/>
      <c r="I2306" s="64"/>
      <c r="J2306" s="64"/>
      <c r="K2306" s="64"/>
      <c r="L2306" s="64"/>
      <c r="M2306" s="64"/>
    </row>
    <row r="2307" spans="4:13" x14ac:dyDescent="0.2">
      <c r="D2307" s="64"/>
      <c r="E2307" s="64"/>
      <c r="F2307" s="64"/>
      <c r="G2307" s="64"/>
      <c r="H2307" s="64"/>
      <c r="I2307" s="64"/>
      <c r="J2307" s="64"/>
      <c r="K2307" s="64"/>
      <c r="L2307" s="64"/>
      <c r="M2307" s="64"/>
    </row>
    <row r="2308" spans="4:13" x14ac:dyDescent="0.2">
      <c r="D2308" s="64"/>
      <c r="E2308" s="64"/>
      <c r="F2308" s="64"/>
      <c r="G2308" s="64"/>
      <c r="H2308" s="64"/>
      <c r="I2308" s="64"/>
      <c r="J2308" s="64"/>
      <c r="K2308" s="64"/>
      <c r="L2308" s="64"/>
      <c r="M2308" s="64"/>
    </row>
    <row r="2309" spans="4:13" x14ac:dyDescent="0.2">
      <c r="D2309" s="64"/>
      <c r="E2309" s="64"/>
      <c r="F2309" s="64"/>
      <c r="G2309" s="64"/>
      <c r="H2309" s="64"/>
      <c r="I2309" s="64"/>
      <c r="J2309" s="64"/>
      <c r="K2309" s="64"/>
      <c r="L2309" s="64"/>
      <c r="M2309" s="64"/>
    </row>
    <row r="2310" spans="4:13" x14ac:dyDescent="0.2">
      <c r="D2310" s="64"/>
      <c r="E2310" s="64"/>
      <c r="F2310" s="64"/>
      <c r="G2310" s="64"/>
      <c r="H2310" s="64"/>
      <c r="I2310" s="64"/>
      <c r="J2310" s="64"/>
      <c r="K2310" s="64"/>
      <c r="L2310" s="64"/>
      <c r="M2310" s="64"/>
    </row>
    <row r="2311" spans="4:13" x14ac:dyDescent="0.2">
      <c r="D2311" s="64"/>
      <c r="E2311" s="64"/>
      <c r="F2311" s="64"/>
      <c r="G2311" s="64"/>
      <c r="H2311" s="64"/>
      <c r="I2311" s="64"/>
      <c r="J2311" s="64"/>
      <c r="K2311" s="64"/>
      <c r="L2311" s="64"/>
      <c r="M2311" s="64"/>
    </row>
    <row r="2312" spans="4:13" x14ac:dyDescent="0.2">
      <c r="D2312" s="64"/>
      <c r="E2312" s="64"/>
      <c r="F2312" s="64"/>
      <c r="G2312" s="64"/>
      <c r="H2312" s="64"/>
      <c r="I2312" s="64"/>
      <c r="J2312" s="64"/>
      <c r="K2312" s="64"/>
      <c r="L2312" s="64"/>
      <c r="M2312" s="64"/>
    </row>
    <row r="2313" spans="4:13" x14ac:dyDescent="0.2">
      <c r="D2313" s="64"/>
      <c r="E2313" s="64"/>
      <c r="F2313" s="64"/>
      <c r="G2313" s="64"/>
      <c r="H2313" s="64"/>
      <c r="I2313" s="64"/>
      <c r="J2313" s="64"/>
      <c r="K2313" s="64"/>
      <c r="L2313" s="64"/>
      <c r="M2313" s="64"/>
    </row>
    <row r="2314" spans="4:13" x14ac:dyDescent="0.2">
      <c r="D2314" s="64"/>
      <c r="E2314" s="64"/>
      <c r="F2314" s="64"/>
      <c r="G2314" s="64"/>
      <c r="H2314" s="64"/>
      <c r="I2314" s="64"/>
      <c r="J2314" s="64"/>
      <c r="K2314" s="64"/>
      <c r="L2314" s="64"/>
      <c r="M2314" s="64"/>
    </row>
    <row r="2315" spans="4:13" x14ac:dyDescent="0.2">
      <c r="D2315" s="64"/>
      <c r="E2315" s="64"/>
      <c r="F2315" s="64"/>
      <c r="G2315" s="64"/>
      <c r="H2315" s="64"/>
      <c r="I2315" s="64"/>
      <c r="J2315" s="64"/>
      <c r="K2315" s="64"/>
      <c r="L2315" s="64"/>
      <c r="M2315" s="64"/>
    </row>
    <row r="2316" spans="4:13" x14ac:dyDescent="0.2">
      <c r="D2316" s="64"/>
      <c r="E2316" s="64"/>
      <c r="F2316" s="64"/>
      <c r="G2316" s="64"/>
      <c r="H2316" s="64"/>
      <c r="I2316" s="64"/>
      <c r="J2316" s="64"/>
      <c r="K2316" s="64"/>
      <c r="L2316" s="64"/>
      <c r="M2316" s="64"/>
    </row>
    <row r="2317" spans="4:13" x14ac:dyDescent="0.2">
      <c r="D2317" s="64"/>
      <c r="E2317" s="64"/>
      <c r="F2317" s="64"/>
      <c r="G2317" s="64"/>
      <c r="H2317" s="64"/>
      <c r="I2317" s="64"/>
      <c r="J2317" s="64"/>
      <c r="K2317" s="64"/>
      <c r="L2317" s="64"/>
      <c r="M2317" s="64"/>
    </row>
    <row r="2318" spans="4:13" x14ac:dyDescent="0.2">
      <c r="D2318" s="64"/>
      <c r="E2318" s="64"/>
      <c r="F2318" s="64"/>
      <c r="G2318" s="64"/>
      <c r="H2318" s="64"/>
      <c r="I2318" s="64"/>
      <c r="J2318" s="64"/>
      <c r="K2318" s="64"/>
      <c r="L2318" s="64"/>
      <c r="M2318" s="64"/>
    </row>
    <row r="2319" spans="4:13" x14ac:dyDescent="0.2">
      <c r="D2319" s="64"/>
      <c r="E2319" s="64"/>
      <c r="F2319" s="64"/>
      <c r="G2319" s="64"/>
      <c r="H2319" s="64"/>
      <c r="I2319" s="64"/>
      <c r="J2319" s="64"/>
      <c r="K2319" s="64"/>
      <c r="L2319" s="64"/>
      <c r="M2319" s="64"/>
    </row>
    <row r="2320" spans="4:13" x14ac:dyDescent="0.2">
      <c r="D2320" s="64"/>
      <c r="E2320" s="64"/>
      <c r="F2320" s="64"/>
      <c r="G2320" s="64"/>
      <c r="H2320" s="64"/>
      <c r="I2320" s="64"/>
      <c r="J2320" s="64"/>
      <c r="K2320" s="64"/>
      <c r="L2320" s="64"/>
      <c r="M2320" s="64"/>
    </row>
    <row r="2321" spans="4:13" x14ac:dyDescent="0.2">
      <c r="D2321" s="64"/>
      <c r="E2321" s="64"/>
      <c r="F2321" s="64"/>
      <c r="G2321" s="64"/>
      <c r="H2321" s="64"/>
      <c r="I2321" s="64"/>
      <c r="J2321" s="64"/>
      <c r="K2321" s="64"/>
      <c r="L2321" s="64"/>
      <c r="M2321" s="64"/>
    </row>
    <row r="2322" spans="4:13" x14ac:dyDescent="0.2">
      <c r="D2322" s="64"/>
      <c r="E2322" s="64"/>
      <c r="F2322" s="64"/>
      <c r="G2322" s="64"/>
      <c r="H2322" s="64"/>
      <c r="I2322" s="64"/>
      <c r="J2322" s="64"/>
      <c r="K2322" s="64"/>
      <c r="L2322" s="64"/>
      <c r="M2322" s="64"/>
    </row>
    <row r="2323" spans="4:13" x14ac:dyDescent="0.2">
      <c r="D2323" s="64"/>
      <c r="E2323" s="64"/>
      <c r="F2323" s="64"/>
      <c r="G2323" s="64"/>
      <c r="H2323" s="64"/>
      <c r="I2323" s="64"/>
      <c r="J2323" s="64"/>
      <c r="K2323" s="64"/>
      <c r="L2323" s="64"/>
      <c r="M2323" s="64"/>
    </row>
    <row r="2324" spans="4:13" x14ac:dyDescent="0.2">
      <c r="D2324" s="64"/>
      <c r="E2324" s="64"/>
      <c r="F2324" s="64"/>
      <c r="G2324" s="64"/>
      <c r="H2324" s="64"/>
      <c r="I2324" s="64"/>
      <c r="J2324" s="64"/>
      <c r="K2324" s="64"/>
      <c r="L2324" s="64"/>
      <c r="M2324" s="64"/>
    </row>
    <row r="2325" spans="4:13" x14ac:dyDescent="0.2">
      <c r="D2325" s="64"/>
      <c r="E2325" s="64"/>
      <c r="F2325" s="64"/>
      <c r="G2325" s="64"/>
      <c r="H2325" s="64"/>
      <c r="I2325" s="64"/>
      <c r="J2325" s="64"/>
      <c r="K2325" s="64"/>
      <c r="L2325" s="64"/>
      <c r="M2325" s="64"/>
    </row>
    <row r="2326" spans="4:13" x14ac:dyDescent="0.2">
      <c r="D2326" s="64"/>
      <c r="E2326" s="64"/>
      <c r="F2326" s="64"/>
      <c r="G2326" s="64"/>
      <c r="H2326" s="64"/>
      <c r="I2326" s="64"/>
      <c r="J2326" s="64"/>
      <c r="K2326" s="64"/>
      <c r="L2326" s="64"/>
      <c r="M2326" s="64"/>
    </row>
    <row r="2327" spans="4:13" x14ac:dyDescent="0.2">
      <c r="D2327" s="64"/>
      <c r="E2327" s="64"/>
      <c r="F2327" s="64"/>
      <c r="G2327" s="64"/>
      <c r="H2327" s="64"/>
      <c r="I2327" s="64"/>
      <c r="J2327" s="64"/>
      <c r="K2327" s="64"/>
      <c r="L2327" s="64"/>
      <c r="M2327" s="64"/>
    </row>
    <row r="2328" spans="4:13" x14ac:dyDescent="0.2">
      <c r="D2328" s="64"/>
      <c r="E2328" s="64"/>
      <c r="F2328" s="64"/>
      <c r="G2328" s="64"/>
      <c r="H2328" s="64"/>
      <c r="I2328" s="64"/>
      <c r="J2328" s="64"/>
      <c r="K2328" s="64"/>
      <c r="L2328" s="64"/>
      <c r="M2328" s="64"/>
    </row>
    <row r="2329" spans="4:13" x14ac:dyDescent="0.2">
      <c r="D2329" s="64"/>
      <c r="E2329" s="64"/>
      <c r="F2329" s="64"/>
      <c r="G2329" s="64"/>
      <c r="H2329" s="64"/>
      <c r="I2329" s="64"/>
      <c r="J2329" s="64"/>
      <c r="K2329" s="64"/>
      <c r="L2329" s="64"/>
      <c r="M2329" s="64"/>
    </row>
    <row r="2330" spans="4:13" x14ac:dyDescent="0.2">
      <c r="D2330" s="64"/>
      <c r="E2330" s="64"/>
      <c r="F2330" s="64"/>
      <c r="G2330" s="64"/>
      <c r="H2330" s="64"/>
      <c r="I2330" s="64"/>
      <c r="J2330" s="64"/>
      <c r="K2330" s="64"/>
      <c r="L2330" s="64"/>
      <c r="M2330" s="64"/>
    </row>
    <row r="2331" spans="4:13" x14ac:dyDescent="0.2">
      <c r="D2331" s="64"/>
      <c r="E2331" s="64"/>
      <c r="F2331" s="64"/>
      <c r="G2331" s="64"/>
      <c r="H2331" s="64"/>
      <c r="I2331" s="64"/>
      <c r="J2331" s="64"/>
      <c r="K2331" s="64"/>
      <c r="L2331" s="64"/>
      <c r="M2331" s="64"/>
    </row>
    <row r="2332" spans="4:13" x14ac:dyDescent="0.2">
      <c r="D2332" s="64"/>
      <c r="E2332" s="64"/>
      <c r="F2332" s="64"/>
      <c r="G2332" s="64"/>
      <c r="H2332" s="64"/>
      <c r="I2332" s="64"/>
      <c r="J2332" s="64"/>
      <c r="K2332" s="64"/>
      <c r="L2332" s="64"/>
      <c r="M2332" s="64"/>
    </row>
    <row r="2333" spans="4:13" x14ac:dyDescent="0.2">
      <c r="D2333" s="64"/>
      <c r="E2333" s="64"/>
      <c r="F2333" s="64"/>
      <c r="G2333" s="64"/>
      <c r="H2333" s="64"/>
      <c r="I2333" s="64"/>
      <c r="J2333" s="64"/>
      <c r="K2333" s="64"/>
      <c r="L2333" s="64"/>
      <c r="M2333" s="64"/>
    </row>
    <row r="2334" spans="4:13" x14ac:dyDescent="0.2">
      <c r="D2334" s="64"/>
      <c r="E2334" s="64"/>
      <c r="F2334" s="64"/>
      <c r="G2334" s="64"/>
      <c r="H2334" s="64"/>
      <c r="I2334" s="64"/>
      <c r="J2334" s="64"/>
      <c r="K2334" s="64"/>
      <c r="L2334" s="64"/>
      <c r="M2334" s="64"/>
    </row>
    <row r="2335" spans="4:13" x14ac:dyDescent="0.2">
      <c r="D2335" s="64"/>
      <c r="E2335" s="64"/>
      <c r="F2335" s="64"/>
      <c r="G2335" s="64"/>
      <c r="H2335" s="64"/>
      <c r="I2335" s="64"/>
      <c r="J2335" s="64"/>
      <c r="K2335" s="64"/>
      <c r="L2335" s="64"/>
      <c r="M2335" s="64"/>
    </row>
    <row r="2336" spans="4:13" x14ac:dyDescent="0.2">
      <c r="D2336" s="64"/>
      <c r="E2336" s="64"/>
      <c r="F2336" s="64"/>
      <c r="G2336" s="64"/>
      <c r="H2336" s="64"/>
      <c r="I2336" s="64"/>
      <c r="J2336" s="64"/>
      <c r="K2336" s="64"/>
      <c r="L2336" s="64"/>
      <c r="M2336" s="64"/>
    </row>
    <row r="2337" spans="4:13" x14ac:dyDescent="0.2">
      <c r="D2337" s="64"/>
      <c r="E2337" s="64"/>
      <c r="F2337" s="64"/>
      <c r="G2337" s="64"/>
      <c r="H2337" s="64"/>
      <c r="I2337" s="64"/>
      <c r="J2337" s="64"/>
      <c r="K2337" s="64"/>
      <c r="L2337" s="64"/>
      <c r="M2337" s="64"/>
    </row>
    <row r="2338" spans="4:13" x14ac:dyDescent="0.2">
      <c r="D2338" s="64"/>
      <c r="E2338" s="64"/>
      <c r="F2338" s="64"/>
      <c r="G2338" s="64"/>
      <c r="H2338" s="64"/>
      <c r="I2338" s="64"/>
      <c r="J2338" s="64"/>
      <c r="K2338" s="64"/>
      <c r="L2338" s="64"/>
      <c r="M2338" s="64"/>
    </row>
    <row r="2339" spans="4:13" x14ac:dyDescent="0.2">
      <c r="D2339" s="64"/>
      <c r="E2339" s="64"/>
      <c r="F2339" s="64"/>
      <c r="G2339" s="64"/>
      <c r="H2339" s="64"/>
      <c r="I2339" s="64"/>
      <c r="J2339" s="64"/>
      <c r="K2339" s="64"/>
      <c r="L2339" s="64"/>
      <c r="M2339" s="64"/>
    </row>
    <row r="2340" spans="4:13" x14ac:dyDescent="0.2">
      <c r="D2340" s="64"/>
      <c r="E2340" s="64"/>
      <c r="F2340" s="64"/>
      <c r="G2340" s="64"/>
      <c r="H2340" s="64"/>
      <c r="I2340" s="64"/>
      <c r="J2340" s="64"/>
      <c r="K2340" s="64"/>
      <c r="L2340" s="64"/>
      <c r="M2340" s="64"/>
    </row>
    <row r="2341" spans="4:13" x14ac:dyDescent="0.2">
      <c r="D2341" s="64"/>
      <c r="E2341" s="64"/>
      <c r="F2341" s="64"/>
      <c r="G2341" s="64"/>
      <c r="H2341" s="64"/>
      <c r="I2341" s="64"/>
      <c r="J2341" s="64"/>
      <c r="K2341" s="64"/>
      <c r="L2341" s="64"/>
      <c r="M2341" s="64"/>
    </row>
    <row r="2342" spans="4:13" x14ac:dyDescent="0.2">
      <c r="D2342" s="64"/>
      <c r="E2342" s="64"/>
      <c r="F2342" s="64"/>
      <c r="G2342" s="64"/>
      <c r="H2342" s="64"/>
      <c r="I2342" s="64"/>
      <c r="J2342" s="64"/>
      <c r="K2342" s="64"/>
      <c r="L2342" s="64"/>
      <c r="M2342" s="64"/>
    </row>
    <row r="2343" spans="4:13" x14ac:dyDescent="0.2">
      <c r="D2343" s="64"/>
      <c r="E2343" s="64"/>
      <c r="F2343" s="64"/>
      <c r="G2343" s="64"/>
      <c r="H2343" s="64"/>
      <c r="I2343" s="64"/>
      <c r="J2343" s="64"/>
      <c r="K2343" s="64"/>
      <c r="L2343" s="64"/>
      <c r="M2343" s="64"/>
    </row>
    <row r="2344" spans="4:13" x14ac:dyDescent="0.2">
      <c r="D2344" s="64"/>
      <c r="E2344" s="64"/>
      <c r="F2344" s="64"/>
      <c r="G2344" s="64"/>
      <c r="H2344" s="64"/>
      <c r="I2344" s="64"/>
      <c r="J2344" s="64"/>
      <c r="K2344" s="64"/>
      <c r="L2344" s="64"/>
      <c r="M2344" s="64"/>
    </row>
    <row r="2345" spans="4:13" x14ac:dyDescent="0.2">
      <c r="D2345" s="64"/>
      <c r="E2345" s="64"/>
      <c r="F2345" s="64"/>
      <c r="G2345" s="64"/>
      <c r="H2345" s="64"/>
      <c r="I2345" s="64"/>
      <c r="J2345" s="64"/>
      <c r="K2345" s="64"/>
      <c r="L2345" s="64"/>
      <c r="M2345" s="64"/>
    </row>
    <row r="2346" spans="4:13" x14ac:dyDescent="0.2">
      <c r="D2346" s="64"/>
      <c r="E2346" s="64"/>
      <c r="F2346" s="64"/>
      <c r="G2346" s="64"/>
      <c r="H2346" s="64"/>
      <c r="I2346" s="64"/>
      <c r="J2346" s="64"/>
      <c r="K2346" s="64"/>
      <c r="L2346" s="64"/>
      <c r="M2346" s="64"/>
    </row>
    <row r="2347" spans="4:13" x14ac:dyDescent="0.2">
      <c r="D2347" s="64"/>
      <c r="E2347" s="64"/>
      <c r="F2347" s="64"/>
      <c r="G2347" s="64"/>
      <c r="H2347" s="64"/>
      <c r="I2347" s="64"/>
      <c r="J2347" s="64"/>
      <c r="K2347" s="64"/>
      <c r="L2347" s="64"/>
      <c r="M2347" s="64"/>
    </row>
    <row r="2348" spans="4:13" x14ac:dyDescent="0.2">
      <c r="D2348" s="64"/>
      <c r="E2348" s="64"/>
      <c r="F2348" s="64"/>
      <c r="G2348" s="64"/>
      <c r="H2348" s="64"/>
      <c r="I2348" s="64"/>
      <c r="J2348" s="64"/>
      <c r="K2348" s="64"/>
      <c r="L2348" s="64"/>
      <c r="M2348" s="64"/>
    </row>
    <row r="2349" spans="4:13" x14ac:dyDescent="0.2">
      <c r="D2349" s="64"/>
      <c r="E2349" s="64"/>
      <c r="F2349" s="64"/>
      <c r="G2349" s="64"/>
      <c r="H2349" s="64"/>
      <c r="I2349" s="64"/>
      <c r="J2349" s="64"/>
      <c r="K2349" s="64"/>
      <c r="L2349" s="64"/>
      <c r="M2349" s="64"/>
    </row>
    <row r="2350" spans="4:13" x14ac:dyDescent="0.2">
      <c r="D2350" s="64"/>
      <c r="E2350" s="64"/>
      <c r="F2350" s="64"/>
      <c r="G2350" s="64"/>
      <c r="H2350" s="64"/>
      <c r="I2350" s="64"/>
      <c r="J2350" s="64"/>
      <c r="K2350" s="64"/>
      <c r="L2350" s="64"/>
      <c r="M2350" s="64"/>
    </row>
    <row r="2351" spans="4:13" x14ac:dyDescent="0.2">
      <c r="D2351" s="64"/>
      <c r="E2351" s="64"/>
      <c r="F2351" s="64"/>
      <c r="G2351" s="64"/>
      <c r="H2351" s="64"/>
      <c r="I2351" s="64"/>
      <c r="J2351" s="64"/>
      <c r="K2351" s="64"/>
      <c r="L2351" s="64"/>
      <c r="M2351" s="64"/>
    </row>
    <row r="2352" spans="4:13" x14ac:dyDescent="0.2">
      <c r="D2352" s="64"/>
      <c r="E2352" s="64"/>
      <c r="F2352" s="64"/>
      <c r="G2352" s="64"/>
      <c r="H2352" s="64"/>
      <c r="I2352" s="64"/>
      <c r="J2352" s="64"/>
      <c r="K2352" s="64"/>
      <c r="L2352" s="64"/>
      <c r="M2352" s="64"/>
    </row>
    <row r="2353" spans="4:13" x14ac:dyDescent="0.2">
      <c r="D2353" s="64"/>
      <c r="E2353" s="64"/>
      <c r="F2353" s="64"/>
      <c r="G2353" s="64"/>
      <c r="H2353" s="64"/>
      <c r="I2353" s="64"/>
      <c r="J2353" s="64"/>
      <c r="K2353" s="64"/>
      <c r="L2353" s="64"/>
      <c r="M2353" s="64"/>
    </row>
    <row r="2354" spans="4:13" x14ac:dyDescent="0.2">
      <c r="D2354" s="64"/>
      <c r="E2354" s="64"/>
      <c r="F2354" s="64"/>
      <c r="G2354" s="64"/>
      <c r="H2354" s="64"/>
      <c r="I2354" s="64"/>
      <c r="J2354" s="64"/>
      <c r="K2354" s="64"/>
      <c r="L2354" s="64"/>
      <c r="M2354" s="64"/>
    </row>
    <row r="2355" spans="4:13" x14ac:dyDescent="0.2">
      <c r="D2355" s="64"/>
      <c r="E2355" s="64"/>
      <c r="F2355" s="64"/>
      <c r="G2355" s="64"/>
      <c r="H2355" s="64"/>
      <c r="I2355" s="64"/>
      <c r="J2355" s="64"/>
      <c r="K2355" s="64"/>
      <c r="L2355" s="64"/>
      <c r="M2355" s="64"/>
    </row>
    <row r="2356" spans="4:13" x14ac:dyDescent="0.2">
      <c r="D2356" s="64"/>
      <c r="E2356" s="64"/>
      <c r="F2356" s="64"/>
      <c r="G2356" s="64"/>
      <c r="H2356" s="64"/>
      <c r="I2356" s="64"/>
      <c r="J2356" s="64"/>
      <c r="K2356" s="64"/>
      <c r="L2356" s="64"/>
      <c r="M2356" s="64"/>
    </row>
    <row r="2357" spans="4:13" x14ac:dyDescent="0.2">
      <c r="D2357" s="64"/>
      <c r="E2357" s="64"/>
      <c r="F2357" s="64"/>
      <c r="G2357" s="64"/>
      <c r="H2357" s="64"/>
      <c r="I2357" s="64"/>
      <c r="J2357" s="64"/>
      <c r="K2357" s="64"/>
      <c r="L2357" s="64"/>
      <c r="M2357" s="64"/>
    </row>
    <row r="2358" spans="4:13" x14ac:dyDescent="0.2">
      <c r="D2358" s="64"/>
      <c r="E2358" s="64"/>
      <c r="F2358" s="64"/>
      <c r="G2358" s="64"/>
      <c r="H2358" s="64"/>
      <c r="I2358" s="64"/>
      <c r="J2358" s="64"/>
      <c r="K2358" s="64"/>
      <c r="L2358" s="64"/>
      <c r="M2358" s="64"/>
    </row>
    <row r="2359" spans="4:13" x14ac:dyDescent="0.2">
      <c r="D2359" s="64"/>
      <c r="E2359" s="64"/>
      <c r="F2359" s="64"/>
      <c r="G2359" s="64"/>
      <c r="H2359" s="64"/>
      <c r="I2359" s="64"/>
      <c r="J2359" s="64"/>
      <c r="K2359" s="64"/>
      <c r="L2359" s="64"/>
      <c r="M2359" s="64"/>
    </row>
    <row r="2360" spans="4:13" x14ac:dyDescent="0.2">
      <c r="D2360" s="64"/>
      <c r="E2360" s="64"/>
      <c r="F2360" s="64"/>
      <c r="G2360" s="64"/>
      <c r="H2360" s="64"/>
      <c r="I2360" s="64"/>
      <c r="J2360" s="64"/>
      <c r="K2360" s="64"/>
      <c r="L2360" s="64"/>
      <c r="M2360" s="64"/>
    </row>
    <row r="2361" spans="4:13" x14ac:dyDescent="0.2">
      <c r="D2361" s="64"/>
      <c r="E2361" s="64"/>
      <c r="F2361" s="64"/>
      <c r="G2361" s="64"/>
      <c r="H2361" s="64"/>
      <c r="I2361" s="64"/>
      <c r="J2361" s="64"/>
      <c r="K2361" s="64"/>
      <c r="L2361" s="64"/>
      <c r="M2361" s="64"/>
    </row>
    <row r="2362" spans="4:13" x14ac:dyDescent="0.2">
      <c r="D2362" s="64"/>
      <c r="E2362" s="64"/>
      <c r="F2362" s="64"/>
      <c r="G2362" s="64"/>
      <c r="H2362" s="64"/>
      <c r="I2362" s="64"/>
      <c r="J2362" s="64"/>
      <c r="K2362" s="64"/>
      <c r="L2362" s="64"/>
      <c r="M2362" s="64"/>
    </row>
    <row r="2363" spans="4:13" x14ac:dyDescent="0.2">
      <c r="D2363" s="64"/>
      <c r="E2363" s="64"/>
      <c r="F2363" s="64"/>
      <c r="G2363" s="64"/>
      <c r="H2363" s="64"/>
      <c r="I2363" s="64"/>
      <c r="J2363" s="64"/>
      <c r="K2363" s="64"/>
      <c r="L2363" s="64"/>
      <c r="M2363" s="64"/>
    </row>
    <row r="2364" spans="4:13" x14ac:dyDescent="0.2">
      <c r="D2364" s="64"/>
      <c r="E2364" s="64"/>
      <c r="F2364" s="64"/>
      <c r="G2364" s="64"/>
      <c r="H2364" s="64"/>
      <c r="I2364" s="64"/>
      <c r="J2364" s="64"/>
      <c r="K2364" s="64"/>
      <c r="L2364" s="64"/>
      <c r="M2364" s="64"/>
    </row>
    <row r="2365" spans="4:13" x14ac:dyDescent="0.2">
      <c r="D2365" s="64"/>
      <c r="E2365" s="64"/>
      <c r="F2365" s="64"/>
      <c r="G2365" s="64"/>
      <c r="H2365" s="64"/>
      <c r="I2365" s="64"/>
      <c r="J2365" s="64"/>
      <c r="K2365" s="64"/>
      <c r="L2365" s="64"/>
      <c r="M2365" s="64"/>
    </row>
    <row r="2366" spans="4:13" x14ac:dyDescent="0.2">
      <c r="D2366" s="64"/>
      <c r="E2366" s="64"/>
      <c r="F2366" s="64"/>
      <c r="G2366" s="64"/>
      <c r="H2366" s="64"/>
      <c r="I2366" s="64"/>
      <c r="J2366" s="64"/>
      <c r="K2366" s="64"/>
      <c r="L2366" s="64"/>
      <c r="M2366" s="64"/>
    </row>
    <row r="2367" spans="4:13" x14ac:dyDescent="0.2">
      <c r="D2367" s="64"/>
      <c r="E2367" s="64"/>
      <c r="F2367" s="64"/>
      <c r="G2367" s="64"/>
      <c r="H2367" s="64"/>
      <c r="I2367" s="64"/>
      <c r="J2367" s="64"/>
      <c r="K2367" s="64"/>
      <c r="L2367" s="64"/>
      <c r="M2367" s="64"/>
    </row>
    <row r="2368" spans="4:13" x14ac:dyDescent="0.2">
      <c r="D2368" s="64"/>
      <c r="E2368" s="64"/>
      <c r="F2368" s="64"/>
      <c r="G2368" s="64"/>
      <c r="H2368" s="64"/>
      <c r="I2368" s="64"/>
      <c r="J2368" s="64"/>
      <c r="K2368" s="64"/>
      <c r="L2368" s="64"/>
      <c r="M2368" s="64"/>
    </row>
    <row r="2369" spans="4:13" x14ac:dyDescent="0.2">
      <c r="D2369" s="64"/>
      <c r="E2369" s="64"/>
      <c r="F2369" s="64"/>
      <c r="G2369" s="64"/>
      <c r="H2369" s="64"/>
      <c r="I2369" s="64"/>
      <c r="J2369" s="64"/>
      <c r="K2369" s="64"/>
      <c r="L2369" s="64"/>
      <c r="M2369" s="64"/>
    </row>
    <row r="2370" spans="4:13" x14ac:dyDescent="0.2">
      <c r="D2370" s="64"/>
      <c r="E2370" s="64"/>
      <c r="F2370" s="64"/>
      <c r="G2370" s="64"/>
      <c r="H2370" s="64"/>
      <c r="I2370" s="64"/>
      <c r="J2370" s="64"/>
      <c r="K2370" s="64"/>
      <c r="L2370" s="64"/>
      <c r="M2370" s="64"/>
    </row>
    <row r="2371" spans="4:13" x14ac:dyDescent="0.2">
      <c r="D2371" s="64"/>
      <c r="E2371" s="64"/>
      <c r="F2371" s="64"/>
      <c r="G2371" s="64"/>
      <c r="H2371" s="64"/>
      <c r="I2371" s="64"/>
      <c r="J2371" s="64"/>
      <c r="K2371" s="64"/>
      <c r="L2371" s="64"/>
      <c r="M2371" s="64"/>
    </row>
    <row r="2372" spans="4:13" x14ac:dyDescent="0.2">
      <c r="D2372" s="64"/>
      <c r="E2372" s="64"/>
      <c r="F2372" s="64"/>
      <c r="G2372" s="64"/>
      <c r="H2372" s="64"/>
      <c r="I2372" s="64"/>
      <c r="J2372" s="64"/>
      <c r="K2372" s="64"/>
      <c r="L2372" s="64"/>
      <c r="M2372" s="64"/>
    </row>
    <row r="2373" spans="4:13" x14ac:dyDescent="0.2">
      <c r="D2373" s="64"/>
      <c r="E2373" s="64"/>
      <c r="F2373" s="64"/>
      <c r="G2373" s="64"/>
      <c r="H2373" s="64"/>
      <c r="I2373" s="64"/>
      <c r="J2373" s="64"/>
      <c r="K2373" s="64"/>
      <c r="L2373" s="64"/>
      <c r="M2373" s="64"/>
    </row>
    <row r="2374" spans="4:13" x14ac:dyDescent="0.2">
      <c r="D2374" s="64"/>
      <c r="E2374" s="64"/>
      <c r="F2374" s="64"/>
      <c r="G2374" s="64"/>
      <c r="H2374" s="64"/>
      <c r="I2374" s="64"/>
      <c r="J2374" s="64"/>
      <c r="K2374" s="64"/>
      <c r="L2374" s="64"/>
      <c r="M2374" s="64"/>
    </row>
    <row r="2375" spans="4:13" x14ac:dyDescent="0.2">
      <c r="D2375" s="64"/>
      <c r="E2375" s="64"/>
      <c r="F2375" s="64"/>
      <c r="G2375" s="64"/>
      <c r="H2375" s="64"/>
      <c r="I2375" s="64"/>
      <c r="J2375" s="64"/>
      <c r="K2375" s="64"/>
      <c r="L2375" s="64"/>
      <c r="M2375" s="64"/>
    </row>
    <row r="2376" spans="4:13" x14ac:dyDescent="0.2">
      <c r="D2376" s="64"/>
      <c r="E2376" s="64"/>
      <c r="F2376" s="64"/>
      <c r="G2376" s="64"/>
      <c r="H2376" s="64"/>
      <c r="I2376" s="64"/>
      <c r="J2376" s="64"/>
      <c r="K2376" s="64"/>
      <c r="L2376" s="64"/>
      <c r="M2376" s="64"/>
    </row>
    <row r="2377" spans="4:13" x14ac:dyDescent="0.2">
      <c r="D2377" s="64"/>
      <c r="E2377" s="64"/>
      <c r="F2377" s="64"/>
      <c r="G2377" s="64"/>
      <c r="H2377" s="64"/>
      <c r="I2377" s="64"/>
      <c r="J2377" s="64"/>
      <c r="K2377" s="64"/>
      <c r="L2377" s="64"/>
      <c r="M2377" s="64"/>
    </row>
    <row r="2378" spans="4:13" x14ac:dyDescent="0.2">
      <c r="D2378" s="64"/>
      <c r="E2378" s="64"/>
      <c r="F2378" s="64"/>
      <c r="G2378" s="64"/>
      <c r="H2378" s="64"/>
      <c r="I2378" s="64"/>
      <c r="J2378" s="64"/>
      <c r="K2378" s="64"/>
      <c r="L2378" s="64"/>
      <c r="M2378" s="64"/>
    </row>
    <row r="2379" spans="4:13" x14ac:dyDescent="0.2">
      <c r="D2379" s="64"/>
      <c r="E2379" s="64"/>
      <c r="F2379" s="64"/>
      <c r="G2379" s="64"/>
      <c r="H2379" s="64"/>
      <c r="I2379" s="64"/>
      <c r="J2379" s="64"/>
      <c r="K2379" s="64"/>
      <c r="L2379" s="64"/>
      <c r="M2379" s="64"/>
    </row>
    <row r="2380" spans="4:13" x14ac:dyDescent="0.2">
      <c r="D2380" s="64"/>
      <c r="E2380" s="64"/>
      <c r="F2380" s="64"/>
      <c r="G2380" s="64"/>
      <c r="H2380" s="64"/>
      <c r="I2380" s="64"/>
      <c r="J2380" s="64"/>
      <c r="K2380" s="64"/>
      <c r="L2380" s="64"/>
      <c r="M2380" s="64"/>
    </row>
    <row r="2381" spans="4:13" x14ac:dyDescent="0.2">
      <c r="D2381" s="64"/>
      <c r="E2381" s="64"/>
      <c r="F2381" s="64"/>
      <c r="G2381" s="64"/>
      <c r="H2381" s="64"/>
      <c r="I2381" s="64"/>
      <c r="J2381" s="64"/>
      <c r="K2381" s="64"/>
      <c r="L2381" s="64"/>
      <c r="M2381" s="64"/>
    </row>
    <row r="2382" spans="4:13" x14ac:dyDescent="0.2">
      <c r="D2382" s="64"/>
      <c r="E2382" s="64"/>
      <c r="F2382" s="64"/>
      <c r="G2382" s="64"/>
      <c r="H2382" s="64"/>
      <c r="I2382" s="64"/>
      <c r="J2382" s="64"/>
      <c r="K2382" s="64"/>
      <c r="L2382" s="64"/>
      <c r="M2382" s="64"/>
    </row>
    <row r="2383" spans="4:13" x14ac:dyDescent="0.2">
      <c r="D2383" s="64"/>
      <c r="E2383" s="64"/>
      <c r="F2383" s="64"/>
      <c r="G2383" s="64"/>
      <c r="H2383" s="64"/>
      <c r="I2383" s="64"/>
      <c r="J2383" s="64"/>
      <c r="K2383" s="64"/>
      <c r="L2383" s="64"/>
      <c r="M2383" s="64"/>
    </row>
    <row r="2384" spans="4:13" x14ac:dyDescent="0.2">
      <c r="D2384" s="64"/>
      <c r="E2384" s="64"/>
      <c r="F2384" s="64"/>
      <c r="G2384" s="64"/>
      <c r="H2384" s="64"/>
      <c r="I2384" s="64"/>
      <c r="J2384" s="64"/>
      <c r="K2384" s="64"/>
      <c r="L2384" s="64"/>
      <c r="M2384" s="64"/>
    </row>
    <row r="2385" spans="4:13" x14ac:dyDescent="0.2">
      <c r="D2385" s="64"/>
      <c r="E2385" s="64"/>
      <c r="F2385" s="64"/>
      <c r="G2385" s="64"/>
      <c r="H2385" s="64"/>
      <c r="I2385" s="64"/>
      <c r="J2385" s="64"/>
      <c r="K2385" s="64"/>
      <c r="L2385" s="64"/>
      <c r="M2385" s="64"/>
    </row>
    <row r="2386" spans="4:13" x14ac:dyDescent="0.2">
      <c r="D2386" s="64"/>
      <c r="E2386" s="64"/>
      <c r="F2386" s="64"/>
      <c r="G2386" s="64"/>
      <c r="H2386" s="64"/>
      <c r="I2386" s="64"/>
      <c r="J2386" s="64"/>
      <c r="K2386" s="64"/>
      <c r="L2386" s="64"/>
      <c r="M2386" s="64"/>
    </row>
    <row r="2387" spans="4:13" x14ac:dyDescent="0.2">
      <c r="D2387" s="64"/>
      <c r="E2387" s="64"/>
      <c r="F2387" s="64"/>
      <c r="G2387" s="64"/>
      <c r="H2387" s="64"/>
      <c r="I2387" s="64"/>
      <c r="J2387" s="64"/>
      <c r="K2387" s="64"/>
      <c r="L2387" s="64"/>
      <c r="M2387" s="64"/>
    </row>
    <row r="2388" spans="4:13" x14ac:dyDescent="0.2">
      <c r="D2388" s="64"/>
      <c r="E2388" s="64"/>
      <c r="F2388" s="64"/>
      <c r="G2388" s="64"/>
      <c r="H2388" s="64"/>
      <c r="I2388" s="64"/>
      <c r="J2388" s="64"/>
      <c r="K2388" s="64"/>
      <c r="L2388" s="64"/>
      <c r="M2388" s="64"/>
    </row>
    <row r="2389" spans="4:13" x14ac:dyDescent="0.2">
      <c r="D2389" s="64"/>
      <c r="E2389" s="64"/>
      <c r="F2389" s="64"/>
      <c r="G2389" s="64"/>
      <c r="H2389" s="64"/>
      <c r="I2389" s="64"/>
      <c r="J2389" s="64"/>
      <c r="K2389" s="64"/>
      <c r="L2389" s="64"/>
      <c r="M2389" s="64"/>
    </row>
    <row r="2390" spans="4:13" x14ac:dyDescent="0.2">
      <c r="D2390" s="64"/>
      <c r="E2390" s="64"/>
      <c r="F2390" s="64"/>
      <c r="G2390" s="64"/>
      <c r="H2390" s="64"/>
      <c r="I2390" s="64"/>
      <c r="J2390" s="64"/>
      <c r="K2390" s="64"/>
      <c r="L2390" s="64"/>
      <c r="M2390" s="64"/>
    </row>
    <row r="2391" spans="4:13" x14ac:dyDescent="0.2">
      <c r="D2391" s="64"/>
      <c r="E2391" s="64"/>
      <c r="F2391" s="64"/>
      <c r="G2391" s="64"/>
      <c r="H2391" s="64"/>
      <c r="I2391" s="64"/>
      <c r="J2391" s="64"/>
      <c r="K2391" s="64"/>
      <c r="L2391" s="64"/>
      <c r="M2391" s="64"/>
    </row>
    <row r="2392" spans="4:13" x14ac:dyDescent="0.2">
      <c r="D2392" s="64"/>
      <c r="E2392" s="64"/>
      <c r="F2392" s="64"/>
      <c r="G2392" s="64"/>
      <c r="H2392" s="64"/>
      <c r="I2392" s="64"/>
      <c r="J2392" s="64"/>
      <c r="K2392" s="64"/>
      <c r="L2392" s="64"/>
      <c r="M2392" s="64"/>
    </row>
    <row r="2393" spans="4:13" x14ac:dyDescent="0.2">
      <c r="D2393" s="64"/>
      <c r="E2393" s="64"/>
      <c r="F2393" s="64"/>
      <c r="G2393" s="64"/>
      <c r="H2393" s="64"/>
      <c r="I2393" s="64"/>
      <c r="J2393" s="64"/>
      <c r="K2393" s="64"/>
      <c r="L2393" s="64"/>
      <c r="M2393" s="64"/>
    </row>
    <row r="2394" spans="4:13" x14ac:dyDescent="0.2">
      <c r="D2394" s="64"/>
      <c r="E2394" s="64"/>
      <c r="F2394" s="64"/>
      <c r="G2394" s="64"/>
      <c r="H2394" s="64"/>
      <c r="I2394" s="64"/>
      <c r="J2394" s="64"/>
      <c r="K2394" s="64"/>
      <c r="L2394" s="64"/>
      <c r="M2394" s="64"/>
    </row>
    <row r="2395" spans="4:13" x14ac:dyDescent="0.2">
      <c r="D2395" s="64"/>
      <c r="E2395" s="64"/>
      <c r="F2395" s="64"/>
      <c r="G2395" s="64"/>
      <c r="H2395" s="64"/>
      <c r="I2395" s="64"/>
      <c r="J2395" s="64"/>
      <c r="K2395" s="64"/>
      <c r="L2395" s="64"/>
      <c r="M2395" s="64"/>
    </row>
    <row r="2396" spans="4:13" x14ac:dyDescent="0.2">
      <c r="D2396" s="64"/>
      <c r="E2396" s="64"/>
      <c r="F2396" s="64"/>
      <c r="G2396" s="64"/>
      <c r="H2396" s="64"/>
      <c r="I2396" s="64"/>
      <c r="J2396" s="64"/>
      <c r="K2396" s="64"/>
      <c r="L2396" s="64"/>
      <c r="M2396" s="64"/>
    </row>
    <row r="2397" spans="4:13" x14ac:dyDescent="0.2">
      <c r="D2397" s="64"/>
      <c r="E2397" s="64"/>
      <c r="F2397" s="64"/>
      <c r="G2397" s="64"/>
      <c r="H2397" s="64"/>
      <c r="I2397" s="64"/>
      <c r="J2397" s="64"/>
      <c r="K2397" s="64"/>
      <c r="L2397" s="64"/>
      <c r="M2397" s="64"/>
    </row>
    <row r="2398" spans="4:13" x14ac:dyDescent="0.2">
      <c r="D2398" s="64"/>
      <c r="E2398" s="64"/>
      <c r="F2398" s="64"/>
      <c r="G2398" s="64"/>
      <c r="H2398" s="64"/>
      <c r="I2398" s="64"/>
      <c r="J2398" s="64"/>
      <c r="K2398" s="64"/>
      <c r="L2398" s="64"/>
      <c r="M2398" s="64"/>
    </row>
    <row r="2399" spans="4:13" x14ac:dyDescent="0.2">
      <c r="D2399" s="64"/>
      <c r="E2399" s="64"/>
      <c r="F2399" s="64"/>
      <c r="G2399" s="64"/>
      <c r="H2399" s="64"/>
      <c r="I2399" s="64"/>
      <c r="J2399" s="64"/>
      <c r="K2399" s="64"/>
      <c r="L2399" s="64"/>
      <c r="M2399" s="64"/>
    </row>
    <row r="2400" spans="4:13" x14ac:dyDescent="0.2">
      <c r="D2400" s="64"/>
      <c r="E2400" s="64"/>
      <c r="F2400" s="64"/>
      <c r="G2400" s="64"/>
      <c r="H2400" s="64"/>
      <c r="I2400" s="64"/>
      <c r="J2400" s="64"/>
      <c r="K2400" s="64"/>
      <c r="L2400" s="64"/>
      <c r="M2400" s="64"/>
    </row>
    <row r="2401" spans="4:13" x14ac:dyDescent="0.2">
      <c r="D2401" s="64"/>
      <c r="E2401" s="64"/>
      <c r="F2401" s="64"/>
      <c r="G2401" s="64"/>
      <c r="H2401" s="64"/>
      <c r="I2401" s="64"/>
      <c r="J2401" s="64"/>
      <c r="K2401" s="64"/>
      <c r="L2401" s="64"/>
      <c r="M2401" s="64"/>
    </row>
    <row r="2402" spans="4:13" x14ac:dyDescent="0.2">
      <c r="D2402" s="64"/>
      <c r="E2402" s="64"/>
      <c r="F2402" s="64"/>
      <c r="G2402" s="64"/>
      <c r="H2402" s="64"/>
      <c r="I2402" s="64"/>
      <c r="J2402" s="64"/>
      <c r="K2402" s="64"/>
      <c r="L2402" s="64"/>
      <c r="M2402" s="64"/>
    </row>
    <row r="2403" spans="4:13" x14ac:dyDescent="0.2">
      <c r="D2403" s="64"/>
      <c r="E2403" s="64"/>
      <c r="F2403" s="64"/>
      <c r="G2403" s="64"/>
      <c r="H2403" s="64"/>
      <c r="I2403" s="64"/>
      <c r="J2403" s="64"/>
      <c r="K2403" s="64"/>
      <c r="L2403" s="64"/>
      <c r="M2403" s="64"/>
    </row>
    <row r="2404" spans="4:13" x14ac:dyDescent="0.2">
      <c r="D2404" s="64"/>
      <c r="E2404" s="64"/>
      <c r="F2404" s="64"/>
      <c r="G2404" s="64"/>
      <c r="H2404" s="64"/>
      <c r="I2404" s="64"/>
      <c r="J2404" s="64"/>
      <c r="K2404" s="64"/>
      <c r="L2404" s="64"/>
      <c r="M2404" s="64"/>
    </row>
    <row r="2405" spans="4:13" x14ac:dyDescent="0.2">
      <c r="D2405" s="64"/>
      <c r="E2405" s="64"/>
      <c r="F2405" s="64"/>
      <c r="G2405" s="64"/>
      <c r="H2405" s="64"/>
      <c r="I2405" s="64"/>
      <c r="J2405" s="64"/>
      <c r="K2405" s="64"/>
      <c r="L2405" s="64"/>
      <c r="M2405" s="64"/>
    </row>
    <row r="2406" spans="4:13" x14ac:dyDescent="0.2">
      <c r="D2406" s="64"/>
      <c r="E2406" s="64"/>
      <c r="F2406" s="64"/>
      <c r="G2406" s="64"/>
      <c r="H2406" s="64"/>
      <c r="I2406" s="64"/>
      <c r="J2406" s="64"/>
      <c r="K2406" s="64"/>
      <c r="L2406" s="64"/>
      <c r="M2406" s="64"/>
    </row>
    <row r="2407" spans="4:13" x14ac:dyDescent="0.2">
      <c r="D2407" s="64"/>
      <c r="E2407" s="64"/>
      <c r="F2407" s="64"/>
      <c r="G2407" s="64"/>
      <c r="H2407" s="64"/>
      <c r="I2407" s="64"/>
      <c r="J2407" s="64"/>
      <c r="K2407" s="64"/>
      <c r="L2407" s="64"/>
      <c r="M2407" s="64"/>
    </row>
    <row r="2408" spans="4:13" x14ac:dyDescent="0.2">
      <c r="D2408" s="64"/>
      <c r="E2408" s="64"/>
      <c r="F2408" s="64"/>
      <c r="G2408" s="64"/>
      <c r="H2408" s="64"/>
      <c r="I2408" s="64"/>
      <c r="J2408" s="64"/>
      <c r="K2408" s="64"/>
      <c r="L2408" s="64"/>
      <c r="M2408" s="64"/>
    </row>
    <row r="2409" spans="4:13" x14ac:dyDescent="0.2">
      <c r="D2409" s="64"/>
      <c r="E2409" s="64"/>
      <c r="F2409" s="64"/>
      <c r="G2409" s="64"/>
      <c r="H2409" s="64"/>
      <c r="I2409" s="64"/>
      <c r="J2409" s="64"/>
      <c r="K2409" s="64"/>
      <c r="L2409" s="64"/>
      <c r="M2409" s="64"/>
    </row>
    <row r="2410" spans="4:13" x14ac:dyDescent="0.2">
      <c r="D2410" s="64"/>
      <c r="E2410" s="64"/>
      <c r="F2410" s="64"/>
      <c r="G2410" s="64"/>
      <c r="H2410" s="64"/>
      <c r="I2410" s="64"/>
      <c r="J2410" s="64"/>
      <c r="K2410" s="64"/>
      <c r="L2410" s="64"/>
      <c r="M2410" s="64"/>
    </row>
    <row r="2411" spans="4:13" x14ac:dyDescent="0.2">
      <c r="D2411" s="64"/>
      <c r="E2411" s="64"/>
      <c r="F2411" s="64"/>
      <c r="G2411" s="64"/>
      <c r="H2411" s="64"/>
      <c r="I2411" s="64"/>
      <c r="J2411" s="64"/>
      <c r="K2411" s="64"/>
      <c r="L2411" s="64"/>
      <c r="M2411" s="64"/>
    </row>
    <row r="2412" spans="4:13" x14ac:dyDescent="0.2">
      <c r="D2412" s="64"/>
      <c r="E2412" s="64"/>
      <c r="F2412" s="64"/>
      <c r="G2412" s="64"/>
      <c r="H2412" s="64"/>
      <c r="I2412" s="64"/>
      <c r="J2412" s="64"/>
      <c r="K2412" s="64"/>
      <c r="L2412" s="64"/>
      <c r="M2412" s="64"/>
    </row>
    <row r="2413" spans="4:13" x14ac:dyDescent="0.2">
      <c r="D2413" s="64"/>
      <c r="E2413" s="64"/>
      <c r="F2413" s="64"/>
      <c r="G2413" s="64"/>
      <c r="H2413" s="64"/>
      <c r="I2413" s="64"/>
      <c r="J2413" s="64"/>
      <c r="K2413" s="64"/>
      <c r="L2413" s="64"/>
      <c r="M2413" s="64"/>
    </row>
    <row r="2414" spans="4:13" x14ac:dyDescent="0.2">
      <c r="D2414" s="64"/>
      <c r="E2414" s="64"/>
      <c r="F2414" s="64"/>
      <c r="G2414" s="64"/>
      <c r="H2414" s="64"/>
      <c r="I2414" s="64"/>
      <c r="J2414" s="64"/>
      <c r="K2414" s="64"/>
      <c r="L2414" s="64"/>
      <c r="M2414" s="64"/>
    </row>
    <row r="2415" spans="4:13" x14ac:dyDescent="0.2">
      <c r="D2415" s="64"/>
      <c r="E2415" s="64"/>
      <c r="F2415" s="64"/>
      <c r="G2415" s="64"/>
      <c r="H2415" s="64"/>
      <c r="I2415" s="64"/>
      <c r="J2415" s="64"/>
      <c r="K2415" s="64"/>
      <c r="L2415" s="64"/>
      <c r="M2415" s="64"/>
    </row>
    <row r="2416" spans="4:13" x14ac:dyDescent="0.2">
      <c r="D2416" s="64"/>
      <c r="E2416" s="64"/>
      <c r="F2416" s="64"/>
      <c r="G2416" s="64"/>
      <c r="H2416" s="64"/>
      <c r="I2416" s="64"/>
      <c r="J2416" s="64"/>
      <c r="K2416" s="64"/>
      <c r="L2416" s="64"/>
      <c r="M2416" s="64"/>
    </row>
    <row r="2417" spans="4:13" x14ac:dyDescent="0.2">
      <c r="D2417" s="64"/>
      <c r="E2417" s="64"/>
      <c r="F2417" s="64"/>
      <c r="G2417" s="64"/>
      <c r="H2417" s="64"/>
      <c r="I2417" s="64"/>
      <c r="J2417" s="64"/>
      <c r="K2417" s="64"/>
      <c r="L2417" s="64"/>
      <c r="M2417" s="64"/>
    </row>
    <row r="2418" spans="4:13" x14ac:dyDescent="0.2">
      <c r="D2418" s="64"/>
      <c r="E2418" s="64"/>
      <c r="F2418" s="64"/>
      <c r="G2418" s="64"/>
      <c r="H2418" s="64"/>
      <c r="I2418" s="64"/>
      <c r="J2418" s="64"/>
      <c r="K2418" s="64"/>
      <c r="L2418" s="64"/>
      <c r="M2418" s="64"/>
    </row>
    <row r="2419" spans="4:13" x14ac:dyDescent="0.2">
      <c r="D2419" s="64"/>
      <c r="E2419" s="64"/>
      <c r="F2419" s="64"/>
      <c r="G2419" s="64"/>
      <c r="H2419" s="64"/>
      <c r="I2419" s="64"/>
      <c r="J2419" s="64"/>
      <c r="K2419" s="64"/>
      <c r="L2419" s="64"/>
      <c r="M2419" s="64"/>
    </row>
    <row r="2420" spans="4:13" x14ac:dyDescent="0.2">
      <c r="D2420" s="64"/>
      <c r="E2420" s="64"/>
      <c r="F2420" s="64"/>
      <c r="G2420" s="64"/>
      <c r="H2420" s="64"/>
      <c r="I2420" s="64"/>
      <c r="J2420" s="64"/>
      <c r="K2420" s="64"/>
      <c r="L2420" s="64"/>
      <c r="M2420" s="64"/>
    </row>
    <row r="2421" spans="4:13" x14ac:dyDescent="0.2">
      <c r="D2421" s="64"/>
      <c r="E2421" s="64"/>
      <c r="F2421" s="64"/>
      <c r="G2421" s="64"/>
      <c r="H2421" s="64"/>
      <c r="I2421" s="64"/>
      <c r="J2421" s="64"/>
      <c r="K2421" s="64"/>
      <c r="L2421" s="64"/>
      <c r="M2421" s="64"/>
    </row>
    <row r="2422" spans="4:13" x14ac:dyDescent="0.2">
      <c r="D2422" s="64"/>
      <c r="E2422" s="64"/>
      <c r="F2422" s="64"/>
      <c r="G2422" s="64"/>
      <c r="H2422" s="64"/>
      <c r="I2422" s="64"/>
      <c r="J2422" s="64"/>
      <c r="K2422" s="64"/>
      <c r="L2422" s="64"/>
      <c r="M2422" s="64"/>
    </row>
    <row r="2423" spans="4:13" x14ac:dyDescent="0.2">
      <c r="D2423" s="64"/>
      <c r="E2423" s="64"/>
      <c r="F2423" s="64"/>
      <c r="G2423" s="64"/>
      <c r="H2423" s="64"/>
      <c r="I2423" s="64"/>
      <c r="J2423" s="64"/>
      <c r="K2423" s="64"/>
      <c r="L2423" s="64"/>
      <c r="M2423" s="64"/>
    </row>
    <row r="2424" spans="4:13" x14ac:dyDescent="0.2">
      <c r="D2424" s="64"/>
      <c r="E2424" s="64"/>
      <c r="F2424" s="64"/>
      <c r="G2424" s="64"/>
      <c r="H2424" s="64"/>
      <c r="I2424" s="64"/>
      <c r="J2424" s="64"/>
      <c r="K2424" s="64"/>
      <c r="L2424" s="64"/>
      <c r="M2424" s="64"/>
    </row>
    <row r="2425" spans="4:13" x14ac:dyDescent="0.2">
      <c r="D2425" s="64"/>
      <c r="E2425" s="64"/>
      <c r="F2425" s="64"/>
      <c r="G2425" s="64"/>
      <c r="H2425" s="64"/>
      <c r="I2425" s="64"/>
      <c r="J2425" s="64"/>
      <c r="K2425" s="64"/>
      <c r="L2425" s="64"/>
      <c r="M2425" s="64"/>
    </row>
    <row r="2426" spans="4:13" x14ac:dyDescent="0.2">
      <c r="D2426" s="64"/>
      <c r="E2426" s="64"/>
      <c r="F2426" s="64"/>
      <c r="G2426" s="64"/>
      <c r="H2426" s="64"/>
      <c r="I2426" s="64"/>
      <c r="J2426" s="64"/>
      <c r="K2426" s="64"/>
      <c r="L2426" s="64"/>
      <c r="M2426" s="64"/>
    </row>
    <row r="2427" spans="4:13" x14ac:dyDescent="0.2">
      <c r="D2427" s="64"/>
      <c r="E2427" s="64"/>
      <c r="F2427" s="64"/>
      <c r="G2427" s="64"/>
      <c r="H2427" s="64"/>
      <c r="I2427" s="64"/>
      <c r="J2427" s="64"/>
      <c r="K2427" s="64"/>
      <c r="L2427" s="64"/>
      <c r="M2427" s="64"/>
    </row>
    <row r="2428" spans="4:13" x14ac:dyDescent="0.2">
      <c r="D2428" s="64"/>
      <c r="E2428" s="64"/>
      <c r="F2428" s="64"/>
      <c r="G2428" s="64"/>
      <c r="H2428" s="64"/>
      <c r="I2428" s="64"/>
      <c r="J2428" s="64"/>
      <c r="K2428" s="64"/>
      <c r="L2428" s="64"/>
      <c r="M2428" s="64"/>
    </row>
    <row r="2429" spans="4:13" x14ac:dyDescent="0.2">
      <c r="D2429" s="64"/>
      <c r="E2429" s="64"/>
      <c r="F2429" s="64"/>
      <c r="G2429" s="64"/>
      <c r="H2429" s="64"/>
      <c r="I2429" s="64"/>
      <c r="J2429" s="64"/>
      <c r="K2429" s="64"/>
      <c r="L2429" s="64"/>
      <c r="M2429" s="64"/>
    </row>
    <row r="2430" spans="4:13" x14ac:dyDescent="0.2">
      <c r="D2430" s="64"/>
      <c r="E2430" s="64"/>
      <c r="F2430" s="64"/>
      <c r="G2430" s="64"/>
      <c r="H2430" s="64"/>
      <c r="I2430" s="64"/>
      <c r="J2430" s="64"/>
      <c r="K2430" s="64"/>
      <c r="L2430" s="64"/>
      <c r="M2430" s="64"/>
    </row>
    <row r="2431" spans="4:13" x14ac:dyDescent="0.2">
      <c r="D2431" s="64"/>
      <c r="E2431" s="64"/>
      <c r="F2431" s="64"/>
      <c r="G2431" s="64"/>
      <c r="H2431" s="64"/>
      <c r="I2431" s="64"/>
      <c r="J2431" s="64"/>
      <c r="K2431" s="64"/>
      <c r="L2431" s="64"/>
      <c r="M2431" s="64"/>
    </row>
    <row r="2432" spans="4:13" x14ac:dyDescent="0.2">
      <c r="D2432" s="64"/>
      <c r="E2432" s="64"/>
      <c r="F2432" s="64"/>
      <c r="G2432" s="64"/>
      <c r="H2432" s="64"/>
      <c r="I2432" s="64"/>
      <c r="J2432" s="64"/>
      <c r="K2432" s="64"/>
      <c r="L2432" s="64"/>
      <c r="M2432" s="64"/>
    </row>
    <row r="2433" spans="4:13" x14ac:dyDescent="0.2">
      <c r="D2433" s="64"/>
      <c r="E2433" s="64"/>
      <c r="F2433" s="64"/>
      <c r="G2433" s="64"/>
      <c r="H2433" s="64"/>
      <c r="I2433" s="64"/>
      <c r="J2433" s="64"/>
      <c r="K2433" s="64"/>
      <c r="L2433" s="64"/>
      <c r="M2433" s="64"/>
    </row>
    <row r="2434" spans="4:13" x14ac:dyDescent="0.2">
      <c r="D2434" s="64"/>
      <c r="E2434" s="64"/>
      <c r="F2434" s="64"/>
      <c r="G2434" s="64"/>
      <c r="H2434" s="64"/>
      <c r="I2434" s="64"/>
      <c r="J2434" s="64"/>
      <c r="K2434" s="64"/>
      <c r="L2434" s="64"/>
      <c r="M2434" s="64"/>
    </row>
    <row r="2435" spans="4:13" x14ac:dyDescent="0.2">
      <c r="D2435" s="64"/>
      <c r="E2435" s="64"/>
      <c r="F2435" s="64"/>
      <c r="G2435" s="64"/>
      <c r="H2435" s="64"/>
      <c r="I2435" s="64"/>
      <c r="J2435" s="64"/>
      <c r="K2435" s="64"/>
      <c r="L2435" s="64"/>
      <c r="M2435" s="64"/>
    </row>
    <row r="2436" spans="4:13" x14ac:dyDescent="0.2">
      <c r="D2436" s="64"/>
      <c r="E2436" s="64"/>
      <c r="F2436" s="64"/>
      <c r="G2436" s="64"/>
      <c r="H2436" s="64"/>
      <c r="I2436" s="64"/>
      <c r="J2436" s="64"/>
      <c r="K2436" s="64"/>
      <c r="L2436" s="64"/>
      <c r="M2436" s="64"/>
    </row>
    <row r="2437" spans="4:13" x14ac:dyDescent="0.2">
      <c r="D2437" s="64"/>
      <c r="E2437" s="64"/>
      <c r="F2437" s="64"/>
      <c r="G2437" s="64"/>
      <c r="H2437" s="64"/>
      <c r="I2437" s="64"/>
      <c r="J2437" s="64"/>
      <c r="K2437" s="64"/>
      <c r="L2437" s="64"/>
      <c r="M2437" s="64"/>
    </row>
    <row r="2438" spans="4:13" x14ac:dyDescent="0.2">
      <c r="D2438" s="64"/>
      <c r="E2438" s="64"/>
      <c r="F2438" s="64"/>
      <c r="G2438" s="64"/>
      <c r="H2438" s="64"/>
      <c r="I2438" s="64"/>
      <c r="J2438" s="64"/>
      <c r="K2438" s="64"/>
      <c r="L2438" s="64"/>
      <c r="M2438" s="64"/>
    </row>
    <row r="2439" spans="4:13" x14ac:dyDescent="0.2">
      <c r="D2439" s="64"/>
      <c r="E2439" s="64"/>
      <c r="F2439" s="64"/>
      <c r="G2439" s="64"/>
      <c r="H2439" s="64"/>
      <c r="I2439" s="64"/>
      <c r="J2439" s="64"/>
      <c r="K2439" s="64"/>
      <c r="L2439" s="64"/>
      <c r="M2439" s="64"/>
    </row>
    <row r="2440" spans="4:13" x14ac:dyDescent="0.2">
      <c r="D2440" s="64"/>
      <c r="E2440" s="64"/>
      <c r="F2440" s="64"/>
      <c r="G2440" s="64"/>
      <c r="H2440" s="64"/>
      <c r="I2440" s="64"/>
      <c r="J2440" s="64"/>
      <c r="K2440" s="64"/>
      <c r="L2440" s="64"/>
      <c r="M2440" s="64"/>
    </row>
    <row r="2441" spans="4:13" x14ac:dyDescent="0.2">
      <c r="D2441" s="64"/>
      <c r="E2441" s="64"/>
      <c r="F2441" s="64"/>
      <c r="G2441" s="64"/>
      <c r="H2441" s="64"/>
      <c r="I2441" s="64"/>
      <c r="J2441" s="64"/>
      <c r="K2441" s="64"/>
      <c r="L2441" s="64"/>
      <c r="M2441" s="64"/>
    </row>
    <row r="2442" spans="4:13" x14ac:dyDescent="0.2">
      <c r="D2442" s="64"/>
      <c r="E2442" s="64"/>
      <c r="F2442" s="64"/>
      <c r="G2442" s="64"/>
      <c r="H2442" s="64"/>
      <c r="I2442" s="64"/>
      <c r="J2442" s="64"/>
      <c r="K2442" s="64"/>
      <c r="L2442" s="64"/>
      <c r="M2442" s="64"/>
    </row>
    <row r="2443" spans="4:13" x14ac:dyDescent="0.2">
      <c r="D2443" s="64"/>
      <c r="E2443" s="64"/>
      <c r="F2443" s="64"/>
      <c r="G2443" s="64"/>
      <c r="H2443" s="64"/>
      <c r="I2443" s="64"/>
      <c r="J2443" s="64"/>
      <c r="K2443" s="64"/>
      <c r="L2443" s="64"/>
      <c r="M2443" s="64"/>
    </row>
    <row r="2444" spans="4:13" x14ac:dyDescent="0.2">
      <c r="D2444" s="64"/>
      <c r="E2444" s="64"/>
      <c r="F2444" s="64"/>
      <c r="G2444" s="64"/>
      <c r="H2444" s="64"/>
      <c r="I2444" s="64"/>
      <c r="J2444" s="64"/>
      <c r="K2444" s="64"/>
      <c r="L2444" s="64"/>
      <c r="M2444" s="64"/>
    </row>
    <row r="2445" spans="4:13" x14ac:dyDescent="0.2">
      <c r="D2445" s="64"/>
      <c r="E2445" s="64"/>
      <c r="F2445" s="64"/>
      <c r="G2445" s="64"/>
      <c r="H2445" s="64"/>
      <c r="I2445" s="64"/>
      <c r="J2445" s="64"/>
      <c r="K2445" s="64"/>
      <c r="L2445" s="64"/>
      <c r="M2445" s="64"/>
    </row>
    <row r="2446" spans="4:13" x14ac:dyDescent="0.2">
      <c r="D2446" s="64"/>
      <c r="E2446" s="64"/>
      <c r="F2446" s="64"/>
      <c r="G2446" s="64"/>
      <c r="H2446" s="64"/>
      <c r="I2446" s="64"/>
      <c r="J2446" s="64"/>
      <c r="K2446" s="64"/>
      <c r="L2446" s="64"/>
      <c r="M2446" s="64"/>
    </row>
    <row r="2447" spans="4:13" x14ac:dyDescent="0.2">
      <c r="D2447" s="64"/>
      <c r="E2447" s="64"/>
      <c r="F2447" s="64"/>
      <c r="G2447" s="64"/>
      <c r="H2447" s="64"/>
      <c r="I2447" s="64"/>
      <c r="J2447" s="64"/>
      <c r="K2447" s="64"/>
      <c r="L2447" s="64"/>
      <c r="M2447" s="64"/>
    </row>
    <row r="2448" spans="4:13" x14ac:dyDescent="0.2">
      <c r="D2448" s="64"/>
      <c r="E2448" s="64"/>
      <c r="F2448" s="64"/>
      <c r="G2448" s="64"/>
      <c r="H2448" s="64"/>
      <c r="I2448" s="64"/>
      <c r="J2448" s="64"/>
      <c r="K2448" s="64"/>
      <c r="L2448" s="64"/>
      <c r="M2448" s="64"/>
    </row>
    <row r="2449" spans="4:13" x14ac:dyDescent="0.2">
      <c r="D2449" s="64"/>
      <c r="E2449" s="64"/>
      <c r="F2449" s="64"/>
      <c r="G2449" s="64"/>
      <c r="H2449" s="64"/>
      <c r="I2449" s="64"/>
      <c r="J2449" s="64"/>
      <c r="K2449" s="64"/>
      <c r="L2449" s="64"/>
      <c r="M2449" s="64"/>
    </row>
    <row r="2450" spans="4:13" x14ac:dyDescent="0.2">
      <c r="D2450" s="64"/>
      <c r="E2450" s="64"/>
      <c r="F2450" s="64"/>
      <c r="G2450" s="64"/>
      <c r="H2450" s="64"/>
      <c r="I2450" s="64"/>
      <c r="J2450" s="64"/>
      <c r="K2450" s="64"/>
      <c r="L2450" s="64"/>
      <c r="M2450" s="64"/>
    </row>
    <row r="2451" spans="4:13" x14ac:dyDescent="0.2">
      <c r="D2451" s="64"/>
      <c r="E2451" s="64"/>
      <c r="F2451" s="64"/>
      <c r="G2451" s="64"/>
      <c r="H2451" s="64"/>
      <c r="I2451" s="64"/>
      <c r="J2451" s="64"/>
      <c r="K2451" s="64"/>
      <c r="L2451" s="64"/>
      <c r="M2451" s="64"/>
    </row>
    <row r="2452" spans="4:13" x14ac:dyDescent="0.2">
      <c r="D2452" s="64"/>
      <c r="E2452" s="64"/>
      <c r="F2452" s="64"/>
      <c r="G2452" s="64"/>
      <c r="H2452" s="64"/>
      <c r="I2452" s="64"/>
      <c r="J2452" s="64"/>
      <c r="K2452" s="64"/>
      <c r="L2452" s="64"/>
      <c r="M2452" s="64"/>
    </row>
    <row r="2453" spans="4:13" x14ac:dyDescent="0.2">
      <c r="D2453" s="64"/>
      <c r="E2453" s="64"/>
      <c r="F2453" s="64"/>
      <c r="G2453" s="64"/>
      <c r="H2453" s="64"/>
      <c r="I2453" s="64"/>
      <c r="J2453" s="64"/>
      <c r="K2453" s="64"/>
      <c r="L2453" s="64"/>
      <c r="M2453" s="64"/>
    </row>
    <row r="2454" spans="4:13" x14ac:dyDescent="0.2">
      <c r="D2454" s="64"/>
      <c r="E2454" s="64"/>
      <c r="F2454" s="64"/>
      <c r="G2454" s="64"/>
      <c r="H2454" s="64"/>
      <c r="I2454" s="64"/>
      <c r="J2454" s="64"/>
      <c r="K2454" s="64"/>
      <c r="L2454" s="64"/>
      <c r="M2454" s="64"/>
    </row>
    <row r="2455" spans="4:13" x14ac:dyDescent="0.2">
      <c r="D2455" s="64"/>
      <c r="E2455" s="64"/>
      <c r="F2455" s="64"/>
      <c r="G2455" s="64"/>
      <c r="H2455" s="64"/>
      <c r="I2455" s="64"/>
      <c r="J2455" s="64"/>
      <c r="K2455" s="64"/>
      <c r="L2455" s="64"/>
      <c r="M2455" s="64"/>
    </row>
    <row r="2456" spans="4:13" x14ac:dyDescent="0.2">
      <c r="D2456" s="64"/>
      <c r="E2456" s="64"/>
      <c r="F2456" s="64"/>
      <c r="G2456" s="64"/>
      <c r="H2456" s="64"/>
      <c r="I2456" s="64"/>
      <c r="J2456" s="64"/>
      <c r="K2456" s="64"/>
      <c r="L2456" s="64"/>
      <c r="M2456" s="64"/>
    </row>
    <row r="2457" spans="4:13" x14ac:dyDescent="0.2">
      <c r="D2457" s="64"/>
      <c r="E2457" s="64"/>
      <c r="F2457" s="64"/>
      <c r="G2457" s="64"/>
      <c r="H2457" s="64"/>
      <c r="I2457" s="64"/>
      <c r="J2457" s="64"/>
      <c r="K2457" s="64"/>
      <c r="L2457" s="64"/>
      <c r="M2457" s="64"/>
    </row>
    <row r="2458" spans="4:13" x14ac:dyDescent="0.2">
      <c r="D2458" s="64"/>
      <c r="E2458" s="64"/>
      <c r="F2458" s="64"/>
      <c r="G2458" s="64"/>
      <c r="H2458" s="64"/>
      <c r="I2458" s="64"/>
      <c r="J2458" s="64"/>
      <c r="K2458" s="64"/>
      <c r="L2458" s="64"/>
      <c r="M2458" s="64"/>
    </row>
    <row r="2459" spans="4:13" x14ac:dyDescent="0.2">
      <c r="D2459" s="64"/>
      <c r="E2459" s="64"/>
      <c r="F2459" s="64"/>
      <c r="G2459" s="64"/>
      <c r="H2459" s="64"/>
      <c r="I2459" s="64"/>
      <c r="J2459" s="64"/>
      <c r="K2459" s="64"/>
      <c r="L2459" s="64"/>
      <c r="M2459" s="64"/>
    </row>
    <row r="2460" spans="4:13" x14ac:dyDescent="0.2">
      <c r="D2460" s="64"/>
      <c r="E2460" s="64"/>
      <c r="F2460" s="64"/>
      <c r="G2460" s="64"/>
      <c r="H2460" s="64"/>
      <c r="I2460" s="64"/>
      <c r="J2460" s="64"/>
      <c r="K2460" s="64"/>
      <c r="L2460" s="64"/>
      <c r="M2460" s="64"/>
    </row>
    <row r="2461" spans="4:13" x14ac:dyDescent="0.2">
      <c r="D2461" s="64"/>
      <c r="E2461" s="64"/>
      <c r="F2461" s="64"/>
      <c r="G2461" s="64"/>
      <c r="H2461" s="64"/>
      <c r="I2461" s="64"/>
      <c r="J2461" s="64"/>
      <c r="K2461" s="64"/>
      <c r="L2461" s="64"/>
      <c r="M2461" s="64"/>
    </row>
    <row r="2462" spans="4:13" x14ac:dyDescent="0.2">
      <c r="D2462" s="64"/>
      <c r="E2462" s="64"/>
      <c r="F2462" s="64"/>
      <c r="G2462" s="64"/>
      <c r="H2462" s="64"/>
      <c r="I2462" s="64"/>
      <c r="J2462" s="64"/>
      <c r="K2462" s="64"/>
      <c r="L2462" s="64"/>
      <c r="M2462" s="64"/>
    </row>
    <row r="2463" spans="4:13" x14ac:dyDescent="0.2">
      <c r="D2463" s="64"/>
      <c r="E2463" s="64"/>
      <c r="F2463" s="64"/>
      <c r="G2463" s="64"/>
      <c r="H2463" s="64"/>
      <c r="I2463" s="64"/>
      <c r="J2463" s="64"/>
      <c r="K2463" s="64"/>
      <c r="L2463" s="64"/>
      <c r="M2463" s="64"/>
    </row>
    <row r="2464" spans="4:13" x14ac:dyDescent="0.2">
      <c r="D2464" s="64"/>
      <c r="E2464" s="64"/>
      <c r="F2464" s="64"/>
      <c r="G2464" s="64"/>
      <c r="H2464" s="64"/>
      <c r="I2464" s="64"/>
      <c r="J2464" s="64"/>
      <c r="K2464" s="64"/>
      <c r="L2464" s="64"/>
      <c r="M2464" s="64"/>
    </row>
    <row r="2465" spans="4:13" x14ac:dyDescent="0.2">
      <c r="D2465" s="64"/>
      <c r="E2465" s="64"/>
      <c r="F2465" s="64"/>
      <c r="G2465" s="64"/>
      <c r="H2465" s="64"/>
      <c r="I2465" s="64"/>
      <c r="J2465" s="64"/>
      <c r="K2465" s="64"/>
      <c r="L2465" s="64"/>
      <c r="M2465" s="64"/>
    </row>
    <row r="2466" spans="4:13" x14ac:dyDescent="0.2">
      <c r="D2466" s="64"/>
      <c r="E2466" s="64"/>
      <c r="F2466" s="64"/>
      <c r="G2466" s="64"/>
      <c r="H2466" s="64"/>
      <c r="I2466" s="64"/>
      <c r="J2466" s="64"/>
      <c r="K2466" s="64"/>
      <c r="L2466" s="64"/>
      <c r="M2466" s="64"/>
    </row>
    <row r="2467" spans="4:13" x14ac:dyDescent="0.2">
      <c r="D2467" s="64"/>
      <c r="E2467" s="64"/>
      <c r="F2467" s="64"/>
      <c r="G2467" s="64"/>
      <c r="H2467" s="64"/>
      <c r="I2467" s="64"/>
      <c r="J2467" s="64"/>
      <c r="K2467" s="64"/>
      <c r="L2467" s="64"/>
      <c r="M2467" s="64"/>
    </row>
    <row r="2468" spans="4:13" x14ac:dyDescent="0.2">
      <c r="D2468" s="64"/>
      <c r="E2468" s="64"/>
      <c r="F2468" s="64"/>
      <c r="G2468" s="64"/>
      <c r="H2468" s="64"/>
      <c r="I2468" s="64"/>
      <c r="J2468" s="64"/>
      <c r="K2468" s="64"/>
      <c r="L2468" s="64"/>
      <c r="M2468" s="64"/>
    </row>
    <row r="2469" spans="4:13" x14ac:dyDescent="0.2">
      <c r="D2469" s="64"/>
      <c r="E2469" s="64"/>
      <c r="F2469" s="64"/>
      <c r="G2469" s="64"/>
      <c r="H2469" s="64"/>
      <c r="I2469" s="64"/>
      <c r="J2469" s="64"/>
      <c r="K2469" s="64"/>
      <c r="L2469" s="64"/>
      <c r="M2469" s="64"/>
    </row>
    <row r="2470" spans="4:13" x14ac:dyDescent="0.2">
      <c r="D2470" s="64"/>
      <c r="E2470" s="64"/>
      <c r="F2470" s="64"/>
      <c r="G2470" s="64"/>
      <c r="H2470" s="64"/>
      <c r="I2470" s="64"/>
      <c r="J2470" s="64"/>
      <c r="K2470" s="64"/>
      <c r="L2470" s="64"/>
      <c r="M2470" s="64"/>
    </row>
    <row r="2471" spans="4:13" x14ac:dyDescent="0.2">
      <c r="D2471" s="64"/>
      <c r="E2471" s="64"/>
      <c r="F2471" s="64"/>
      <c r="G2471" s="64"/>
      <c r="H2471" s="64"/>
      <c r="I2471" s="64"/>
      <c r="J2471" s="64"/>
      <c r="K2471" s="64"/>
      <c r="L2471" s="64"/>
      <c r="M2471" s="64"/>
    </row>
    <row r="2472" spans="4:13" x14ac:dyDescent="0.2">
      <c r="D2472" s="64"/>
      <c r="E2472" s="64"/>
      <c r="F2472" s="64"/>
      <c r="G2472" s="64"/>
      <c r="H2472" s="64"/>
      <c r="I2472" s="64"/>
      <c r="J2472" s="64"/>
      <c r="K2472" s="64"/>
      <c r="L2472" s="64"/>
      <c r="M2472" s="64"/>
    </row>
    <row r="2473" spans="4:13" x14ac:dyDescent="0.2">
      <c r="D2473" s="64"/>
      <c r="E2473" s="64"/>
      <c r="F2473" s="64"/>
      <c r="G2473" s="64"/>
      <c r="H2473" s="64"/>
      <c r="I2473" s="64"/>
      <c r="J2473" s="64"/>
      <c r="K2473" s="64"/>
      <c r="L2473" s="64"/>
      <c r="M2473" s="64"/>
    </row>
    <row r="2474" spans="4:13" x14ac:dyDescent="0.2">
      <c r="D2474" s="64"/>
      <c r="E2474" s="64"/>
      <c r="F2474" s="64"/>
      <c r="G2474" s="64"/>
      <c r="H2474" s="64"/>
      <c r="I2474" s="64"/>
      <c r="J2474" s="64"/>
      <c r="K2474" s="64"/>
      <c r="L2474" s="64"/>
      <c r="M2474" s="64"/>
    </row>
    <row r="2475" spans="4:13" x14ac:dyDescent="0.2">
      <c r="D2475" s="64"/>
      <c r="E2475" s="64"/>
      <c r="F2475" s="64"/>
      <c r="G2475" s="64"/>
      <c r="H2475" s="64"/>
      <c r="I2475" s="64"/>
      <c r="J2475" s="64"/>
      <c r="K2475" s="64"/>
      <c r="L2475" s="64"/>
      <c r="M2475" s="64"/>
    </row>
    <row r="2476" spans="4:13" x14ac:dyDescent="0.2">
      <c r="D2476" s="64"/>
      <c r="E2476" s="64"/>
      <c r="F2476" s="64"/>
      <c r="G2476" s="64"/>
      <c r="H2476" s="64"/>
      <c r="I2476" s="64"/>
      <c r="J2476" s="64"/>
      <c r="K2476" s="64"/>
      <c r="L2476" s="64"/>
      <c r="M2476" s="64"/>
    </row>
    <row r="2477" spans="4:13" x14ac:dyDescent="0.2">
      <c r="D2477" s="64"/>
      <c r="E2477" s="64"/>
      <c r="F2477" s="64"/>
      <c r="G2477" s="64"/>
      <c r="H2477" s="64"/>
      <c r="I2477" s="64"/>
      <c r="J2477" s="64"/>
      <c r="K2477" s="64"/>
      <c r="L2477" s="64"/>
      <c r="M2477" s="64"/>
    </row>
    <row r="2478" spans="4:13" x14ac:dyDescent="0.2">
      <c r="D2478" s="64"/>
      <c r="E2478" s="64"/>
      <c r="F2478" s="64"/>
      <c r="G2478" s="64"/>
      <c r="H2478" s="64"/>
      <c r="I2478" s="64"/>
      <c r="J2478" s="64"/>
      <c r="K2478" s="64"/>
      <c r="L2478" s="64"/>
      <c r="M2478" s="64"/>
    </row>
    <row r="2479" spans="4:13" x14ac:dyDescent="0.2">
      <c r="D2479" s="64"/>
      <c r="E2479" s="64"/>
      <c r="F2479" s="64"/>
      <c r="G2479" s="64"/>
      <c r="H2479" s="64"/>
      <c r="I2479" s="64"/>
      <c r="J2479" s="64"/>
      <c r="K2479" s="64"/>
      <c r="L2479" s="64"/>
      <c r="M2479" s="64"/>
    </row>
    <row r="2480" spans="4:13" x14ac:dyDescent="0.2">
      <c r="D2480" s="64"/>
      <c r="E2480" s="64"/>
      <c r="F2480" s="64"/>
      <c r="G2480" s="64"/>
      <c r="H2480" s="64"/>
      <c r="I2480" s="64"/>
      <c r="J2480" s="64"/>
      <c r="K2480" s="64"/>
      <c r="L2480" s="64"/>
      <c r="M2480" s="64"/>
    </row>
    <row r="2481" spans="4:13" x14ac:dyDescent="0.2">
      <c r="D2481" s="64"/>
      <c r="E2481" s="64"/>
      <c r="F2481" s="64"/>
      <c r="G2481" s="64"/>
      <c r="H2481" s="64"/>
      <c r="I2481" s="64"/>
      <c r="J2481" s="64"/>
      <c r="K2481" s="64"/>
      <c r="L2481" s="64"/>
      <c r="M2481" s="64"/>
    </row>
    <row r="2482" spans="4:13" x14ac:dyDescent="0.2">
      <c r="D2482" s="64"/>
      <c r="E2482" s="64"/>
      <c r="F2482" s="64"/>
      <c r="G2482" s="64"/>
      <c r="H2482" s="64"/>
      <c r="I2482" s="64"/>
      <c r="J2482" s="64"/>
      <c r="K2482" s="64"/>
      <c r="L2482" s="64"/>
      <c r="M2482" s="64"/>
    </row>
    <row r="2483" spans="4:13" x14ac:dyDescent="0.2">
      <c r="D2483" s="64"/>
      <c r="E2483" s="64"/>
      <c r="F2483" s="64"/>
      <c r="G2483" s="64"/>
      <c r="H2483" s="64"/>
      <c r="I2483" s="64"/>
      <c r="J2483" s="64"/>
      <c r="K2483" s="64"/>
      <c r="L2483" s="64"/>
      <c r="M2483" s="64"/>
    </row>
    <row r="2484" spans="4:13" x14ac:dyDescent="0.2">
      <c r="D2484" s="64"/>
      <c r="E2484" s="64"/>
      <c r="F2484" s="64"/>
      <c r="G2484" s="64"/>
      <c r="H2484" s="64"/>
      <c r="I2484" s="64"/>
      <c r="J2484" s="64"/>
      <c r="K2484" s="64"/>
      <c r="L2484" s="64"/>
      <c r="M2484" s="64"/>
    </row>
    <row r="2485" spans="4:13" x14ac:dyDescent="0.2">
      <c r="D2485" s="64"/>
      <c r="E2485" s="64"/>
      <c r="F2485" s="64"/>
      <c r="G2485" s="64"/>
      <c r="H2485" s="64"/>
      <c r="I2485" s="64"/>
      <c r="J2485" s="64"/>
      <c r="K2485" s="64"/>
      <c r="L2485" s="64"/>
      <c r="M2485" s="64"/>
    </row>
    <row r="2486" spans="4:13" x14ac:dyDescent="0.2">
      <c r="D2486" s="64"/>
      <c r="E2486" s="64"/>
      <c r="F2486" s="64"/>
      <c r="G2486" s="64"/>
      <c r="H2486" s="64"/>
      <c r="I2486" s="64"/>
      <c r="J2486" s="64"/>
      <c r="K2486" s="64"/>
      <c r="L2486" s="64"/>
      <c r="M2486" s="64"/>
    </row>
    <row r="2487" spans="4:13" x14ac:dyDescent="0.2">
      <c r="D2487" s="64"/>
      <c r="E2487" s="64"/>
      <c r="F2487" s="64"/>
      <c r="G2487" s="64"/>
      <c r="H2487" s="64"/>
      <c r="I2487" s="64"/>
      <c r="J2487" s="64"/>
      <c r="K2487" s="64"/>
      <c r="L2487" s="64"/>
      <c r="M2487" s="64"/>
    </row>
    <row r="2488" spans="4:13" x14ac:dyDescent="0.2">
      <c r="D2488" s="64"/>
      <c r="E2488" s="64"/>
      <c r="F2488" s="64"/>
      <c r="G2488" s="64"/>
      <c r="H2488" s="64"/>
      <c r="I2488" s="64"/>
      <c r="J2488" s="64"/>
      <c r="K2488" s="64"/>
      <c r="L2488" s="64"/>
      <c r="M2488" s="64"/>
    </row>
    <row r="2489" spans="4:13" x14ac:dyDescent="0.2">
      <c r="D2489" s="64"/>
      <c r="E2489" s="64"/>
      <c r="F2489" s="64"/>
      <c r="G2489" s="64"/>
      <c r="H2489" s="64"/>
      <c r="I2489" s="64"/>
      <c r="J2489" s="64"/>
      <c r="K2489" s="64"/>
      <c r="L2489" s="64"/>
      <c r="M2489" s="64"/>
    </row>
    <row r="2490" spans="4:13" x14ac:dyDescent="0.2">
      <c r="D2490" s="64"/>
      <c r="E2490" s="64"/>
      <c r="F2490" s="64"/>
      <c r="G2490" s="64"/>
      <c r="H2490" s="64"/>
      <c r="I2490" s="64"/>
      <c r="J2490" s="64"/>
      <c r="K2490" s="64"/>
      <c r="L2490" s="64"/>
      <c r="M2490" s="64"/>
    </row>
    <row r="2491" spans="4:13" x14ac:dyDescent="0.2">
      <c r="D2491" s="64"/>
      <c r="E2491" s="64"/>
      <c r="F2491" s="64"/>
      <c r="G2491" s="64"/>
      <c r="H2491" s="64"/>
      <c r="I2491" s="64"/>
      <c r="J2491" s="64"/>
      <c r="K2491" s="64"/>
      <c r="L2491" s="64"/>
      <c r="M2491" s="64"/>
    </row>
    <row r="2492" spans="4:13" x14ac:dyDescent="0.2">
      <c r="D2492" s="64"/>
      <c r="E2492" s="64"/>
      <c r="F2492" s="64"/>
      <c r="G2492" s="64"/>
      <c r="H2492" s="64"/>
      <c r="I2492" s="64"/>
      <c r="J2492" s="64"/>
      <c r="K2492" s="64"/>
      <c r="L2492" s="64"/>
      <c r="M2492" s="64"/>
    </row>
    <row r="2493" spans="4:13" x14ac:dyDescent="0.2">
      <c r="D2493" s="64"/>
      <c r="E2493" s="64"/>
      <c r="F2493" s="64"/>
      <c r="G2493" s="64"/>
      <c r="H2493" s="64"/>
      <c r="I2493" s="64"/>
      <c r="J2493" s="64"/>
      <c r="K2493" s="64"/>
      <c r="L2493" s="64"/>
      <c r="M2493" s="64"/>
    </row>
    <row r="2494" spans="4:13" x14ac:dyDescent="0.2">
      <c r="D2494" s="64"/>
      <c r="E2494" s="64"/>
      <c r="F2494" s="64"/>
      <c r="G2494" s="64"/>
      <c r="H2494" s="64"/>
      <c r="I2494" s="64"/>
      <c r="J2494" s="64"/>
      <c r="K2494" s="64"/>
      <c r="L2494" s="64"/>
      <c r="M2494" s="64"/>
    </row>
    <row r="2495" spans="4:13" x14ac:dyDescent="0.2">
      <c r="D2495" s="64"/>
      <c r="E2495" s="64"/>
      <c r="F2495" s="64"/>
      <c r="G2495" s="64"/>
      <c r="H2495" s="64"/>
      <c r="I2495" s="64"/>
      <c r="J2495" s="64"/>
      <c r="K2495" s="64"/>
      <c r="L2495" s="64"/>
      <c r="M2495" s="64"/>
    </row>
    <row r="2496" spans="4:13" x14ac:dyDescent="0.2">
      <c r="D2496" s="64"/>
      <c r="E2496" s="64"/>
      <c r="F2496" s="64"/>
      <c r="G2496" s="64"/>
      <c r="H2496" s="64"/>
      <c r="I2496" s="64"/>
      <c r="J2496" s="64"/>
      <c r="K2496" s="64"/>
      <c r="L2496" s="64"/>
      <c r="M2496" s="64"/>
    </row>
    <row r="2497" spans="4:13" x14ac:dyDescent="0.2">
      <c r="D2497" s="64"/>
      <c r="E2497" s="64"/>
      <c r="F2497" s="64"/>
      <c r="G2497" s="64"/>
      <c r="H2497" s="64"/>
      <c r="I2497" s="64"/>
      <c r="J2497" s="64"/>
      <c r="K2497" s="64"/>
      <c r="L2497" s="64"/>
      <c r="M2497" s="64"/>
    </row>
    <row r="2498" spans="4:13" x14ac:dyDescent="0.2">
      <c r="D2498" s="64"/>
      <c r="E2498" s="64"/>
      <c r="F2498" s="64"/>
      <c r="G2498" s="64"/>
      <c r="H2498" s="64"/>
      <c r="I2498" s="64"/>
      <c r="J2498" s="64"/>
      <c r="K2498" s="64"/>
      <c r="L2498" s="64"/>
      <c r="M2498" s="64"/>
    </row>
    <row r="2499" spans="4:13" x14ac:dyDescent="0.2">
      <c r="D2499" s="64"/>
      <c r="E2499" s="64"/>
      <c r="F2499" s="64"/>
      <c r="G2499" s="64"/>
      <c r="H2499" s="64"/>
      <c r="I2499" s="64"/>
      <c r="J2499" s="64"/>
      <c r="K2499" s="64"/>
      <c r="L2499" s="64"/>
      <c r="M2499" s="64"/>
    </row>
    <row r="2500" spans="4:13" x14ac:dyDescent="0.2">
      <c r="D2500" s="64"/>
      <c r="E2500" s="64"/>
      <c r="F2500" s="64"/>
      <c r="G2500" s="64"/>
      <c r="H2500" s="64"/>
      <c r="I2500" s="64"/>
      <c r="J2500" s="64"/>
      <c r="K2500" s="64"/>
      <c r="L2500" s="64"/>
      <c r="M2500" s="64"/>
    </row>
    <row r="2501" spans="4:13" x14ac:dyDescent="0.2">
      <c r="D2501" s="64"/>
      <c r="E2501" s="64"/>
      <c r="F2501" s="64"/>
      <c r="G2501" s="64"/>
      <c r="H2501" s="64"/>
      <c r="I2501" s="64"/>
      <c r="J2501" s="64"/>
      <c r="K2501" s="64"/>
      <c r="L2501" s="64"/>
      <c r="M2501" s="64"/>
    </row>
    <row r="2502" spans="4:13" x14ac:dyDescent="0.2">
      <c r="D2502" s="64"/>
      <c r="E2502" s="64"/>
      <c r="F2502" s="64"/>
      <c r="G2502" s="64"/>
      <c r="H2502" s="64"/>
      <c r="I2502" s="64"/>
      <c r="J2502" s="64"/>
      <c r="K2502" s="64"/>
      <c r="L2502" s="64"/>
      <c r="M2502" s="64"/>
    </row>
    <row r="2503" spans="4:13" x14ac:dyDescent="0.2">
      <c r="D2503" s="64"/>
      <c r="E2503" s="64"/>
      <c r="F2503" s="64"/>
      <c r="G2503" s="64"/>
      <c r="H2503" s="64"/>
      <c r="I2503" s="64"/>
      <c r="J2503" s="64"/>
      <c r="K2503" s="64"/>
      <c r="L2503" s="64"/>
      <c r="M2503" s="64"/>
    </row>
    <row r="2504" spans="4:13" x14ac:dyDescent="0.2">
      <c r="D2504" s="64"/>
      <c r="E2504" s="64"/>
      <c r="F2504" s="64"/>
      <c r="G2504" s="64"/>
      <c r="H2504" s="64"/>
      <c r="I2504" s="64"/>
      <c r="J2504" s="64"/>
      <c r="K2504" s="64"/>
      <c r="L2504" s="64"/>
      <c r="M2504" s="64"/>
    </row>
    <row r="2505" spans="4:13" x14ac:dyDescent="0.2">
      <c r="D2505" s="64"/>
      <c r="E2505" s="64"/>
      <c r="F2505" s="64"/>
      <c r="G2505" s="64"/>
      <c r="H2505" s="64"/>
      <c r="I2505" s="64"/>
      <c r="J2505" s="64"/>
      <c r="K2505" s="64"/>
      <c r="L2505" s="64"/>
      <c r="M2505" s="64"/>
    </row>
    <row r="2506" spans="4:13" x14ac:dyDescent="0.2">
      <c r="D2506" s="64"/>
      <c r="E2506" s="64"/>
      <c r="F2506" s="64"/>
      <c r="G2506" s="64"/>
      <c r="H2506" s="64"/>
      <c r="I2506" s="64"/>
      <c r="J2506" s="64"/>
      <c r="K2506" s="64"/>
      <c r="L2506" s="64"/>
      <c r="M2506" s="64"/>
    </row>
    <row r="2507" spans="4:13" x14ac:dyDescent="0.2">
      <c r="D2507" s="64"/>
      <c r="E2507" s="64"/>
      <c r="F2507" s="64"/>
      <c r="G2507" s="64"/>
      <c r="H2507" s="64"/>
      <c r="I2507" s="64"/>
      <c r="J2507" s="64"/>
      <c r="K2507" s="64"/>
      <c r="L2507" s="64"/>
      <c r="M2507" s="64"/>
    </row>
    <row r="2508" spans="4:13" x14ac:dyDescent="0.2">
      <c r="D2508" s="64"/>
      <c r="E2508" s="64"/>
      <c r="F2508" s="64"/>
      <c r="G2508" s="64"/>
      <c r="H2508" s="64"/>
      <c r="I2508" s="64"/>
      <c r="J2508" s="64"/>
      <c r="K2508" s="64"/>
      <c r="L2508" s="64"/>
      <c r="M2508" s="64"/>
    </row>
    <row r="2509" spans="4:13" x14ac:dyDescent="0.2">
      <c r="D2509" s="64"/>
      <c r="E2509" s="64"/>
      <c r="F2509" s="64"/>
      <c r="G2509" s="64"/>
      <c r="H2509" s="64"/>
      <c r="I2509" s="64"/>
      <c r="J2509" s="64"/>
      <c r="K2509" s="64"/>
      <c r="L2509" s="64"/>
      <c r="M2509" s="64"/>
    </row>
    <row r="2510" spans="4:13" x14ac:dyDescent="0.2">
      <c r="D2510" s="64"/>
      <c r="E2510" s="64"/>
      <c r="F2510" s="64"/>
      <c r="G2510" s="64"/>
      <c r="H2510" s="64"/>
      <c r="I2510" s="64"/>
      <c r="J2510" s="64"/>
      <c r="K2510" s="64"/>
      <c r="L2510" s="64"/>
      <c r="M2510" s="64"/>
    </row>
    <row r="2511" spans="4:13" x14ac:dyDescent="0.2">
      <c r="D2511" s="64"/>
      <c r="E2511" s="64"/>
      <c r="F2511" s="64"/>
      <c r="G2511" s="64"/>
      <c r="H2511" s="64"/>
      <c r="I2511" s="64"/>
      <c r="J2511" s="64"/>
      <c r="K2511" s="64"/>
      <c r="L2511" s="64"/>
      <c r="M2511" s="64"/>
    </row>
    <row r="2512" spans="4:13" x14ac:dyDescent="0.2">
      <c r="D2512" s="64"/>
      <c r="E2512" s="64"/>
      <c r="F2512" s="64"/>
      <c r="G2512" s="64"/>
      <c r="H2512" s="64"/>
      <c r="I2512" s="64"/>
      <c r="J2512" s="64"/>
      <c r="K2512" s="64"/>
      <c r="L2512" s="64"/>
      <c r="M2512" s="64"/>
    </row>
    <row r="2513" spans="4:13" x14ac:dyDescent="0.2">
      <c r="D2513" s="64"/>
      <c r="E2513" s="64"/>
      <c r="F2513" s="64"/>
      <c r="G2513" s="64"/>
      <c r="H2513" s="64"/>
      <c r="I2513" s="64"/>
      <c r="J2513" s="64"/>
      <c r="K2513" s="64"/>
      <c r="L2513" s="64"/>
      <c r="M2513" s="64"/>
    </row>
    <row r="2514" spans="4:13" x14ac:dyDescent="0.2">
      <c r="D2514" s="64"/>
      <c r="E2514" s="64"/>
      <c r="F2514" s="64"/>
      <c r="G2514" s="64"/>
      <c r="H2514" s="64"/>
      <c r="I2514" s="64"/>
      <c r="J2514" s="64"/>
      <c r="K2514" s="64"/>
      <c r="L2514" s="64"/>
      <c r="M2514" s="64"/>
    </row>
    <row r="2515" spans="4:13" x14ac:dyDescent="0.2">
      <c r="D2515" s="64"/>
      <c r="E2515" s="64"/>
      <c r="F2515" s="64"/>
      <c r="G2515" s="64"/>
      <c r="H2515" s="64"/>
      <c r="I2515" s="64"/>
      <c r="J2515" s="64"/>
      <c r="K2515" s="64"/>
      <c r="L2515" s="64"/>
      <c r="M2515" s="64"/>
    </row>
    <row r="2516" spans="4:13" x14ac:dyDescent="0.2">
      <c r="D2516" s="64"/>
      <c r="E2516" s="64"/>
      <c r="F2516" s="64"/>
      <c r="G2516" s="64"/>
      <c r="H2516" s="64"/>
      <c r="I2516" s="64"/>
      <c r="J2516" s="64"/>
      <c r="K2516" s="64"/>
      <c r="L2516" s="64"/>
      <c r="M2516" s="64"/>
    </row>
    <row r="2517" spans="4:13" x14ac:dyDescent="0.2">
      <c r="D2517" s="64"/>
      <c r="E2517" s="64"/>
      <c r="F2517" s="64"/>
      <c r="G2517" s="64"/>
      <c r="H2517" s="64"/>
      <c r="I2517" s="64"/>
      <c r="J2517" s="64"/>
      <c r="K2517" s="64"/>
      <c r="L2517" s="64"/>
      <c r="M2517" s="64"/>
    </row>
    <row r="2518" spans="4:13" x14ac:dyDescent="0.2">
      <c r="D2518" s="64"/>
      <c r="E2518" s="64"/>
      <c r="F2518" s="64"/>
      <c r="G2518" s="64"/>
      <c r="H2518" s="64"/>
      <c r="I2518" s="64"/>
      <c r="J2518" s="64"/>
      <c r="K2518" s="64"/>
      <c r="L2518" s="64"/>
      <c r="M2518" s="64"/>
    </row>
    <row r="2519" spans="4:13" x14ac:dyDescent="0.2">
      <c r="D2519" s="64"/>
      <c r="E2519" s="64"/>
      <c r="F2519" s="64"/>
      <c r="G2519" s="64"/>
      <c r="H2519" s="64"/>
      <c r="I2519" s="64"/>
      <c r="J2519" s="64"/>
      <c r="K2519" s="64"/>
      <c r="L2519" s="64"/>
      <c r="M2519" s="64"/>
    </row>
    <row r="2520" spans="4:13" x14ac:dyDescent="0.2">
      <c r="D2520" s="64"/>
      <c r="E2520" s="64"/>
      <c r="F2520" s="64"/>
      <c r="G2520" s="64"/>
      <c r="H2520" s="64"/>
      <c r="I2520" s="64"/>
      <c r="J2520" s="64"/>
      <c r="K2520" s="64"/>
      <c r="L2520" s="64"/>
      <c r="M2520" s="64"/>
    </row>
    <row r="2521" spans="4:13" x14ac:dyDescent="0.2">
      <c r="D2521" s="64"/>
      <c r="E2521" s="64"/>
      <c r="F2521" s="64"/>
      <c r="G2521" s="64"/>
      <c r="H2521" s="64"/>
      <c r="I2521" s="64"/>
      <c r="J2521" s="64"/>
      <c r="K2521" s="64"/>
      <c r="L2521" s="64"/>
      <c r="M2521" s="64"/>
    </row>
    <row r="2522" spans="4:13" x14ac:dyDescent="0.2">
      <c r="D2522" s="64"/>
      <c r="E2522" s="64"/>
      <c r="F2522" s="64"/>
      <c r="G2522" s="64"/>
      <c r="H2522" s="64"/>
      <c r="I2522" s="64"/>
      <c r="J2522" s="64"/>
      <c r="K2522" s="64"/>
      <c r="L2522" s="64"/>
      <c r="M2522" s="64"/>
    </row>
    <row r="2523" spans="4:13" x14ac:dyDescent="0.2">
      <c r="D2523" s="64"/>
      <c r="E2523" s="64"/>
      <c r="F2523" s="64"/>
      <c r="G2523" s="64"/>
      <c r="H2523" s="64"/>
      <c r="I2523" s="64"/>
      <c r="J2523" s="64"/>
      <c r="K2523" s="64"/>
      <c r="L2523" s="64"/>
      <c r="M2523" s="64"/>
    </row>
    <row r="2524" spans="4:13" x14ac:dyDescent="0.2">
      <c r="D2524" s="64"/>
      <c r="E2524" s="64"/>
      <c r="F2524" s="64"/>
      <c r="G2524" s="64"/>
      <c r="H2524" s="64"/>
      <c r="I2524" s="64"/>
      <c r="J2524" s="64"/>
      <c r="K2524" s="64"/>
      <c r="L2524" s="64"/>
      <c r="M2524" s="64"/>
    </row>
    <row r="2525" spans="4:13" x14ac:dyDescent="0.2">
      <c r="D2525" s="64"/>
      <c r="E2525" s="64"/>
      <c r="F2525" s="64"/>
      <c r="G2525" s="64"/>
      <c r="H2525" s="64"/>
      <c r="I2525" s="64"/>
      <c r="J2525" s="64"/>
      <c r="K2525" s="64"/>
      <c r="L2525" s="64"/>
      <c r="M2525" s="64"/>
    </row>
    <row r="2526" spans="4:13" x14ac:dyDescent="0.2">
      <c r="D2526" s="64"/>
      <c r="E2526" s="64"/>
      <c r="F2526" s="64"/>
      <c r="G2526" s="64"/>
      <c r="H2526" s="64"/>
      <c r="I2526" s="64"/>
      <c r="J2526" s="64"/>
      <c r="K2526" s="64"/>
      <c r="L2526" s="64"/>
      <c r="M2526" s="64"/>
    </row>
    <row r="2527" spans="4:13" x14ac:dyDescent="0.2">
      <c r="D2527" s="64"/>
      <c r="E2527" s="64"/>
      <c r="F2527" s="64"/>
      <c r="G2527" s="64"/>
      <c r="H2527" s="64"/>
      <c r="I2527" s="64"/>
      <c r="J2527" s="64"/>
      <c r="K2527" s="64"/>
      <c r="L2527" s="64"/>
      <c r="M2527" s="64"/>
    </row>
    <row r="2528" spans="4:13" x14ac:dyDescent="0.2">
      <c r="D2528" s="64"/>
      <c r="E2528" s="64"/>
      <c r="F2528" s="64"/>
      <c r="G2528" s="64"/>
      <c r="H2528" s="64"/>
      <c r="I2528" s="64"/>
      <c r="J2528" s="64"/>
      <c r="K2528" s="64"/>
      <c r="L2528" s="64"/>
      <c r="M2528" s="64"/>
    </row>
    <row r="2529" spans="4:13" x14ac:dyDescent="0.2">
      <c r="D2529" s="64"/>
      <c r="E2529" s="64"/>
      <c r="F2529" s="64"/>
      <c r="G2529" s="64"/>
      <c r="H2529" s="64"/>
      <c r="I2529" s="64"/>
      <c r="J2529" s="64"/>
      <c r="K2529" s="64"/>
      <c r="L2529" s="64"/>
      <c r="M2529" s="64"/>
    </row>
    <row r="2530" spans="4:13" x14ac:dyDescent="0.2">
      <c r="D2530" s="64"/>
      <c r="E2530" s="64"/>
      <c r="F2530" s="64"/>
      <c r="G2530" s="64"/>
      <c r="H2530" s="64"/>
      <c r="I2530" s="64"/>
      <c r="J2530" s="64"/>
      <c r="K2530" s="64"/>
      <c r="L2530" s="64"/>
      <c r="M2530" s="64"/>
    </row>
    <row r="2531" spans="4:13" x14ac:dyDescent="0.2">
      <c r="D2531" s="64"/>
      <c r="E2531" s="64"/>
      <c r="F2531" s="64"/>
      <c r="G2531" s="64"/>
      <c r="H2531" s="64"/>
      <c r="I2531" s="64"/>
      <c r="J2531" s="64"/>
      <c r="K2531" s="64"/>
      <c r="L2531" s="64"/>
      <c r="M2531" s="64"/>
    </row>
    <row r="2532" spans="4:13" x14ac:dyDescent="0.2">
      <c r="D2532" s="64"/>
      <c r="E2532" s="64"/>
      <c r="F2532" s="64"/>
      <c r="G2532" s="64"/>
      <c r="H2532" s="64"/>
      <c r="I2532" s="64"/>
      <c r="J2532" s="64"/>
      <c r="K2532" s="64"/>
      <c r="L2532" s="64"/>
      <c r="M2532" s="64"/>
    </row>
    <row r="2533" spans="4:13" x14ac:dyDescent="0.2">
      <c r="D2533" s="64"/>
      <c r="E2533" s="64"/>
      <c r="F2533" s="64"/>
      <c r="G2533" s="64"/>
      <c r="H2533" s="64"/>
      <c r="I2533" s="64"/>
      <c r="J2533" s="64"/>
      <c r="K2533" s="64"/>
      <c r="L2533" s="64"/>
      <c r="M2533" s="64"/>
    </row>
    <row r="2534" spans="4:13" x14ac:dyDescent="0.2">
      <c r="D2534" s="64"/>
      <c r="E2534" s="64"/>
      <c r="F2534" s="64"/>
      <c r="G2534" s="64"/>
      <c r="H2534" s="64"/>
      <c r="I2534" s="64"/>
      <c r="J2534" s="64"/>
      <c r="K2534" s="64"/>
      <c r="L2534" s="64"/>
      <c r="M2534" s="64"/>
    </row>
    <row r="2535" spans="4:13" x14ac:dyDescent="0.2">
      <c r="D2535" s="64"/>
      <c r="E2535" s="64"/>
      <c r="F2535" s="64"/>
      <c r="G2535" s="64"/>
      <c r="H2535" s="64"/>
      <c r="I2535" s="64"/>
      <c r="J2535" s="64"/>
      <c r="K2535" s="64"/>
      <c r="L2535" s="64"/>
      <c r="M2535" s="64"/>
    </row>
    <row r="2536" spans="4:13" x14ac:dyDescent="0.2">
      <c r="D2536" s="64"/>
      <c r="E2536" s="64"/>
      <c r="F2536" s="64"/>
      <c r="G2536" s="64"/>
      <c r="H2536" s="64"/>
      <c r="I2536" s="64"/>
      <c r="J2536" s="64"/>
      <c r="K2536" s="64"/>
      <c r="L2536" s="64"/>
      <c r="M2536" s="64"/>
    </row>
    <row r="2537" spans="4:13" x14ac:dyDescent="0.2">
      <c r="D2537" s="64"/>
      <c r="E2537" s="64"/>
      <c r="F2537" s="64"/>
      <c r="G2537" s="64"/>
      <c r="H2537" s="64"/>
      <c r="I2537" s="64"/>
      <c r="J2537" s="64"/>
      <c r="K2537" s="64"/>
      <c r="L2537" s="64"/>
      <c r="M2537" s="64"/>
    </row>
    <row r="2538" spans="4:13" x14ac:dyDescent="0.2">
      <c r="D2538" s="64"/>
      <c r="E2538" s="64"/>
      <c r="F2538" s="64"/>
      <c r="G2538" s="64"/>
      <c r="H2538" s="64"/>
      <c r="I2538" s="64"/>
      <c r="J2538" s="64"/>
      <c r="K2538" s="64"/>
      <c r="L2538" s="64"/>
      <c r="M2538" s="64"/>
    </row>
    <row r="2539" spans="4:13" x14ac:dyDescent="0.2">
      <c r="D2539" s="64"/>
      <c r="E2539" s="64"/>
      <c r="F2539" s="64"/>
      <c r="G2539" s="64"/>
      <c r="H2539" s="64"/>
      <c r="I2539" s="64"/>
      <c r="J2539" s="64"/>
      <c r="K2539" s="64"/>
      <c r="L2539" s="64"/>
      <c r="M2539" s="64"/>
    </row>
    <row r="2540" spans="4:13" x14ac:dyDescent="0.2">
      <c r="D2540" s="64"/>
      <c r="E2540" s="64"/>
      <c r="F2540" s="64"/>
      <c r="G2540" s="64"/>
      <c r="H2540" s="64"/>
      <c r="I2540" s="64"/>
      <c r="J2540" s="64"/>
      <c r="K2540" s="64"/>
      <c r="L2540" s="64"/>
      <c r="M2540" s="64"/>
    </row>
    <row r="2541" spans="4:13" x14ac:dyDescent="0.2">
      <c r="D2541" s="64"/>
      <c r="E2541" s="64"/>
      <c r="F2541" s="64"/>
      <c r="G2541" s="64"/>
      <c r="H2541" s="64"/>
      <c r="I2541" s="64"/>
      <c r="J2541" s="64"/>
      <c r="K2541" s="64"/>
      <c r="L2541" s="64"/>
      <c r="M2541" s="64"/>
    </row>
    <row r="2542" spans="4:13" x14ac:dyDescent="0.2">
      <c r="D2542" s="64"/>
      <c r="E2542" s="64"/>
      <c r="F2542" s="64"/>
      <c r="G2542" s="64"/>
      <c r="H2542" s="64"/>
      <c r="I2542" s="64"/>
      <c r="J2542" s="64"/>
      <c r="K2542" s="64"/>
      <c r="L2542" s="64"/>
      <c r="M2542" s="64"/>
    </row>
    <row r="2543" spans="4:13" x14ac:dyDescent="0.2">
      <c r="D2543" s="64"/>
      <c r="E2543" s="64"/>
      <c r="F2543" s="64"/>
      <c r="G2543" s="64"/>
      <c r="H2543" s="64"/>
      <c r="I2543" s="64"/>
      <c r="J2543" s="64"/>
      <c r="K2543" s="64"/>
      <c r="L2543" s="64"/>
      <c r="M2543" s="64"/>
    </row>
    <row r="2544" spans="4:13" x14ac:dyDescent="0.2">
      <c r="D2544" s="64"/>
      <c r="E2544" s="64"/>
      <c r="F2544" s="64"/>
      <c r="G2544" s="64"/>
      <c r="H2544" s="64"/>
      <c r="I2544" s="64"/>
      <c r="J2544" s="64"/>
      <c r="K2544" s="64"/>
      <c r="L2544" s="64"/>
      <c r="M2544" s="64"/>
    </row>
    <row r="2545" spans="4:13" x14ac:dyDescent="0.2">
      <c r="D2545" s="64"/>
      <c r="E2545" s="64"/>
      <c r="F2545" s="64"/>
      <c r="G2545" s="64"/>
      <c r="H2545" s="64"/>
      <c r="I2545" s="64"/>
      <c r="J2545" s="64"/>
      <c r="K2545" s="64"/>
      <c r="L2545" s="64"/>
      <c r="M2545" s="64"/>
    </row>
    <row r="2546" spans="4:13" x14ac:dyDescent="0.2">
      <c r="D2546" s="64"/>
      <c r="E2546" s="64"/>
      <c r="F2546" s="64"/>
      <c r="G2546" s="64"/>
      <c r="H2546" s="64"/>
      <c r="I2546" s="64"/>
      <c r="J2546" s="64"/>
      <c r="K2546" s="64"/>
      <c r="L2546" s="64"/>
      <c r="M2546" s="64"/>
    </row>
    <row r="2547" spans="4:13" x14ac:dyDescent="0.2">
      <c r="D2547" s="64"/>
      <c r="E2547" s="64"/>
      <c r="F2547" s="64"/>
      <c r="G2547" s="64"/>
      <c r="H2547" s="64"/>
      <c r="I2547" s="64"/>
      <c r="J2547" s="64"/>
      <c r="K2547" s="64"/>
      <c r="L2547" s="64"/>
      <c r="M2547" s="64"/>
    </row>
    <row r="2548" spans="4:13" x14ac:dyDescent="0.2">
      <c r="D2548" s="64"/>
      <c r="E2548" s="64"/>
      <c r="F2548" s="64"/>
      <c r="G2548" s="64"/>
      <c r="H2548" s="64"/>
      <c r="I2548" s="64"/>
      <c r="J2548" s="64"/>
      <c r="K2548" s="64"/>
      <c r="L2548" s="64"/>
      <c r="M2548" s="64"/>
    </row>
    <row r="2549" spans="4:13" x14ac:dyDescent="0.2">
      <c r="D2549" s="64"/>
      <c r="E2549" s="64"/>
      <c r="F2549" s="64"/>
      <c r="G2549" s="64"/>
      <c r="H2549" s="64"/>
      <c r="I2549" s="64"/>
      <c r="J2549" s="64"/>
      <c r="K2549" s="64"/>
      <c r="L2549" s="64"/>
      <c r="M2549" s="64"/>
    </row>
    <row r="2550" spans="4:13" x14ac:dyDescent="0.2">
      <c r="D2550" s="64"/>
      <c r="E2550" s="64"/>
      <c r="F2550" s="64"/>
      <c r="G2550" s="64"/>
      <c r="H2550" s="64"/>
      <c r="I2550" s="64"/>
      <c r="J2550" s="64"/>
      <c r="K2550" s="64"/>
      <c r="L2550" s="64"/>
      <c r="M2550" s="64"/>
    </row>
    <row r="2551" spans="4:13" x14ac:dyDescent="0.2">
      <c r="D2551" s="64"/>
      <c r="E2551" s="64"/>
      <c r="F2551" s="64"/>
      <c r="G2551" s="64"/>
      <c r="H2551" s="64"/>
      <c r="I2551" s="64"/>
      <c r="J2551" s="64"/>
      <c r="K2551" s="64"/>
      <c r="L2551" s="64"/>
      <c r="M2551" s="64"/>
    </row>
    <row r="2552" spans="4:13" x14ac:dyDescent="0.2">
      <c r="D2552" s="64"/>
      <c r="E2552" s="64"/>
      <c r="F2552" s="64"/>
      <c r="G2552" s="64"/>
      <c r="H2552" s="64"/>
      <c r="I2552" s="64"/>
      <c r="J2552" s="64"/>
      <c r="K2552" s="64"/>
      <c r="L2552" s="64"/>
      <c r="M2552" s="64"/>
    </row>
    <row r="2553" spans="4:13" x14ac:dyDescent="0.2">
      <c r="D2553" s="64"/>
      <c r="E2553" s="64"/>
      <c r="F2553" s="64"/>
      <c r="G2553" s="64"/>
      <c r="H2553" s="64"/>
      <c r="I2553" s="64"/>
      <c r="J2553" s="64"/>
      <c r="K2553" s="64"/>
      <c r="L2553" s="64"/>
      <c r="M2553" s="64"/>
    </row>
    <row r="2554" spans="4:13" x14ac:dyDescent="0.2">
      <c r="D2554" s="64"/>
      <c r="E2554" s="64"/>
      <c r="F2554" s="64"/>
      <c r="G2554" s="64"/>
      <c r="H2554" s="64"/>
      <c r="I2554" s="64"/>
      <c r="J2554" s="64"/>
      <c r="K2554" s="64"/>
      <c r="L2554" s="64"/>
      <c r="M2554" s="64"/>
    </row>
    <row r="2555" spans="4:13" x14ac:dyDescent="0.2">
      <c r="D2555" s="64"/>
      <c r="E2555" s="64"/>
      <c r="F2555" s="64"/>
      <c r="G2555" s="64"/>
      <c r="H2555" s="64"/>
      <c r="I2555" s="64"/>
      <c r="J2555" s="64"/>
      <c r="K2555" s="64"/>
      <c r="L2555" s="64"/>
      <c r="M2555" s="64"/>
    </row>
    <row r="2556" spans="4:13" x14ac:dyDescent="0.2">
      <c r="D2556" s="64"/>
      <c r="E2556" s="64"/>
      <c r="F2556" s="64"/>
      <c r="G2556" s="64"/>
      <c r="H2556" s="64"/>
      <c r="I2556" s="64"/>
      <c r="J2556" s="64"/>
      <c r="K2556" s="64"/>
      <c r="L2556" s="64"/>
      <c r="M2556" s="64"/>
    </row>
    <row r="2557" spans="4:13" x14ac:dyDescent="0.2">
      <c r="D2557" s="64"/>
      <c r="E2557" s="64"/>
      <c r="F2557" s="64"/>
      <c r="G2557" s="64"/>
      <c r="H2557" s="64"/>
      <c r="I2557" s="64"/>
      <c r="J2557" s="64"/>
      <c r="K2557" s="64"/>
      <c r="L2557" s="64"/>
      <c r="M2557" s="64"/>
    </row>
    <row r="2558" spans="4:13" x14ac:dyDescent="0.2">
      <c r="D2558" s="64"/>
      <c r="E2558" s="64"/>
      <c r="F2558" s="64"/>
      <c r="G2558" s="64"/>
      <c r="H2558" s="64"/>
      <c r="I2558" s="64"/>
      <c r="J2558" s="64"/>
      <c r="K2558" s="64"/>
      <c r="L2558" s="64"/>
      <c r="M2558" s="64"/>
    </row>
    <row r="2559" spans="4:13" x14ac:dyDescent="0.2">
      <c r="D2559" s="64"/>
      <c r="E2559" s="64"/>
      <c r="F2559" s="64"/>
      <c r="G2559" s="64"/>
      <c r="H2559" s="64"/>
      <c r="I2559" s="64"/>
      <c r="J2559" s="64"/>
      <c r="K2559" s="64"/>
      <c r="L2559" s="64"/>
      <c r="M2559" s="64"/>
    </row>
    <row r="2560" spans="4:13" x14ac:dyDescent="0.2">
      <c r="D2560" s="64"/>
      <c r="E2560" s="64"/>
      <c r="F2560" s="64"/>
      <c r="G2560" s="64"/>
      <c r="H2560" s="64"/>
      <c r="I2560" s="64"/>
      <c r="J2560" s="64"/>
      <c r="K2560" s="64"/>
      <c r="L2560" s="64"/>
      <c r="M2560" s="64"/>
    </row>
    <row r="2561" spans="4:13" x14ac:dyDescent="0.2">
      <c r="D2561" s="64"/>
      <c r="E2561" s="64"/>
      <c r="F2561" s="64"/>
      <c r="G2561" s="64"/>
      <c r="H2561" s="64"/>
      <c r="I2561" s="64"/>
      <c r="J2561" s="64"/>
      <c r="K2561" s="64"/>
      <c r="L2561" s="64"/>
      <c r="M2561" s="64"/>
    </row>
    <row r="2562" spans="4:13" x14ac:dyDescent="0.2">
      <c r="D2562" s="64"/>
      <c r="E2562" s="64"/>
      <c r="F2562" s="64"/>
      <c r="G2562" s="64"/>
      <c r="H2562" s="64"/>
      <c r="I2562" s="64"/>
      <c r="J2562" s="64"/>
      <c r="K2562" s="64"/>
      <c r="L2562" s="64"/>
      <c r="M2562" s="64"/>
    </row>
    <row r="2563" spans="4:13" x14ac:dyDescent="0.2">
      <c r="D2563" s="64"/>
      <c r="E2563" s="64"/>
      <c r="F2563" s="64"/>
      <c r="G2563" s="64"/>
      <c r="H2563" s="64"/>
      <c r="I2563" s="64"/>
      <c r="J2563" s="64"/>
      <c r="K2563" s="64"/>
      <c r="L2563" s="64"/>
      <c r="M2563" s="64"/>
    </row>
    <row r="2564" spans="4:13" x14ac:dyDescent="0.2">
      <c r="D2564" s="64"/>
      <c r="E2564" s="64"/>
      <c r="F2564" s="64"/>
      <c r="G2564" s="64"/>
      <c r="H2564" s="64"/>
      <c r="I2564" s="64"/>
      <c r="J2564" s="64"/>
      <c r="K2564" s="64"/>
      <c r="L2564" s="64"/>
      <c r="M2564" s="64"/>
    </row>
    <row r="2565" spans="4:13" x14ac:dyDescent="0.2">
      <c r="D2565" s="64"/>
      <c r="E2565" s="64"/>
      <c r="F2565" s="64"/>
      <c r="G2565" s="64"/>
      <c r="H2565" s="64"/>
      <c r="I2565" s="64"/>
      <c r="J2565" s="64"/>
      <c r="K2565" s="64"/>
      <c r="L2565" s="64"/>
      <c r="M2565" s="64"/>
    </row>
    <row r="2566" spans="4:13" x14ac:dyDescent="0.2">
      <c r="D2566" s="64"/>
      <c r="E2566" s="64"/>
      <c r="F2566" s="64"/>
      <c r="G2566" s="64"/>
      <c r="H2566" s="64"/>
      <c r="I2566" s="64"/>
      <c r="J2566" s="64"/>
      <c r="K2566" s="64"/>
      <c r="L2566" s="64"/>
      <c r="M2566" s="64"/>
    </row>
    <row r="2567" spans="4:13" x14ac:dyDescent="0.2">
      <c r="D2567" s="64"/>
      <c r="E2567" s="64"/>
      <c r="F2567" s="64"/>
      <c r="G2567" s="64"/>
      <c r="H2567" s="64"/>
      <c r="I2567" s="64"/>
      <c r="J2567" s="64"/>
      <c r="K2567" s="64"/>
      <c r="L2567" s="64"/>
      <c r="M2567" s="64"/>
    </row>
    <row r="2568" spans="4:13" x14ac:dyDescent="0.2">
      <c r="D2568" s="64"/>
      <c r="E2568" s="64"/>
      <c r="F2568" s="64"/>
      <c r="G2568" s="64"/>
      <c r="H2568" s="64"/>
      <c r="I2568" s="64"/>
      <c r="J2568" s="64"/>
      <c r="K2568" s="64"/>
      <c r="L2568" s="64"/>
      <c r="M2568" s="64"/>
    </row>
    <row r="2569" spans="4:13" x14ac:dyDescent="0.2">
      <c r="D2569" s="64"/>
      <c r="E2569" s="64"/>
      <c r="F2569" s="64"/>
      <c r="G2569" s="64"/>
      <c r="H2569" s="64"/>
      <c r="I2569" s="64"/>
      <c r="J2569" s="64"/>
      <c r="K2569" s="64"/>
      <c r="L2569" s="64"/>
      <c r="M2569" s="64"/>
    </row>
    <row r="2570" spans="4:13" x14ac:dyDescent="0.2">
      <c r="D2570" s="64"/>
      <c r="E2570" s="64"/>
      <c r="F2570" s="64"/>
      <c r="G2570" s="64"/>
      <c r="H2570" s="64"/>
      <c r="I2570" s="64"/>
      <c r="J2570" s="64"/>
      <c r="K2570" s="64"/>
      <c r="L2570" s="64"/>
      <c r="M2570" s="64"/>
    </row>
    <row r="2571" spans="4:13" x14ac:dyDescent="0.2">
      <c r="D2571" s="64"/>
      <c r="E2571" s="64"/>
      <c r="F2571" s="64"/>
      <c r="G2571" s="64"/>
      <c r="H2571" s="64"/>
      <c r="I2571" s="64"/>
      <c r="J2571" s="64"/>
      <c r="K2571" s="64"/>
      <c r="L2571" s="64"/>
      <c r="M2571" s="64"/>
    </row>
    <row r="2572" spans="4:13" x14ac:dyDescent="0.2">
      <c r="D2572" s="64"/>
      <c r="E2572" s="64"/>
      <c r="F2572" s="64"/>
      <c r="G2572" s="64"/>
      <c r="H2572" s="64"/>
      <c r="I2572" s="64"/>
      <c r="J2572" s="64"/>
      <c r="K2572" s="64"/>
      <c r="L2572" s="64"/>
      <c r="M2572" s="64"/>
    </row>
    <row r="2573" spans="4:13" x14ac:dyDescent="0.2">
      <c r="D2573" s="64"/>
      <c r="E2573" s="64"/>
      <c r="F2573" s="64"/>
      <c r="G2573" s="64"/>
      <c r="H2573" s="64"/>
      <c r="I2573" s="64"/>
      <c r="J2573" s="64"/>
      <c r="K2573" s="64"/>
      <c r="L2573" s="64"/>
      <c r="M2573" s="64"/>
    </row>
    <row r="2574" spans="4:13" x14ac:dyDescent="0.2">
      <c r="D2574" s="64"/>
      <c r="E2574" s="64"/>
      <c r="F2574" s="64"/>
      <c r="G2574" s="64"/>
      <c r="H2574" s="64"/>
      <c r="I2574" s="64"/>
      <c r="J2574" s="64"/>
      <c r="K2574" s="64"/>
      <c r="L2574" s="64"/>
      <c r="M2574" s="64"/>
    </row>
    <row r="2575" spans="4:13" x14ac:dyDescent="0.2">
      <c r="D2575" s="64"/>
      <c r="E2575" s="64"/>
      <c r="F2575" s="64"/>
      <c r="G2575" s="64"/>
      <c r="H2575" s="64"/>
      <c r="I2575" s="64"/>
      <c r="J2575" s="64"/>
      <c r="K2575" s="64"/>
      <c r="L2575" s="64"/>
      <c r="M2575" s="64"/>
    </row>
    <row r="2576" spans="4:13" x14ac:dyDescent="0.2">
      <c r="D2576" s="64"/>
      <c r="E2576" s="64"/>
      <c r="F2576" s="64"/>
      <c r="G2576" s="64"/>
      <c r="H2576" s="64"/>
      <c r="I2576" s="64"/>
      <c r="J2576" s="64"/>
      <c r="K2576" s="64"/>
      <c r="L2576" s="64"/>
      <c r="M2576" s="64"/>
    </row>
    <row r="2577" spans="4:13" x14ac:dyDescent="0.2">
      <c r="D2577" s="64"/>
      <c r="E2577" s="64"/>
      <c r="F2577" s="64"/>
      <c r="G2577" s="64"/>
      <c r="H2577" s="64"/>
      <c r="I2577" s="64"/>
      <c r="J2577" s="64"/>
      <c r="K2577" s="64"/>
      <c r="L2577" s="64"/>
      <c r="M2577" s="64"/>
    </row>
    <row r="2578" spans="4:13" x14ac:dyDescent="0.2">
      <c r="D2578" s="64"/>
      <c r="E2578" s="64"/>
      <c r="F2578" s="64"/>
      <c r="G2578" s="64"/>
      <c r="H2578" s="64"/>
      <c r="I2578" s="64"/>
      <c r="J2578" s="64"/>
      <c r="K2578" s="64"/>
      <c r="L2578" s="64"/>
      <c r="M2578" s="64"/>
    </row>
    <row r="2579" spans="4:13" x14ac:dyDescent="0.2">
      <c r="D2579" s="64"/>
      <c r="E2579" s="64"/>
      <c r="F2579" s="64"/>
      <c r="G2579" s="64"/>
      <c r="H2579" s="64"/>
      <c r="I2579" s="64"/>
      <c r="J2579" s="64"/>
      <c r="K2579" s="64"/>
      <c r="L2579" s="64"/>
      <c r="M2579" s="64"/>
    </row>
    <row r="2580" spans="4:13" x14ac:dyDescent="0.2">
      <c r="D2580" s="64"/>
      <c r="E2580" s="64"/>
      <c r="F2580" s="64"/>
      <c r="G2580" s="64"/>
      <c r="H2580" s="64"/>
      <c r="I2580" s="64"/>
      <c r="J2580" s="64"/>
      <c r="K2580" s="64"/>
      <c r="L2580" s="64"/>
      <c r="M2580" s="64"/>
    </row>
    <row r="2581" spans="4:13" x14ac:dyDescent="0.2">
      <c r="D2581" s="64"/>
      <c r="E2581" s="64"/>
      <c r="F2581" s="64"/>
      <c r="G2581" s="64"/>
      <c r="H2581" s="64"/>
      <c r="I2581" s="64"/>
      <c r="J2581" s="64"/>
      <c r="K2581" s="64"/>
      <c r="L2581" s="64"/>
      <c r="M2581" s="64"/>
    </row>
    <row r="2582" spans="4:13" x14ac:dyDescent="0.2">
      <c r="D2582" s="64"/>
      <c r="E2582" s="64"/>
      <c r="F2582" s="64"/>
      <c r="G2582" s="64"/>
      <c r="H2582" s="64"/>
      <c r="I2582" s="64"/>
      <c r="J2582" s="64"/>
      <c r="K2582" s="64"/>
      <c r="L2582" s="64"/>
      <c r="M2582" s="64"/>
    </row>
    <row r="2583" spans="4:13" x14ac:dyDescent="0.2">
      <c r="D2583" s="64"/>
      <c r="E2583" s="64"/>
      <c r="F2583" s="64"/>
      <c r="G2583" s="64"/>
      <c r="H2583" s="64"/>
      <c r="I2583" s="64"/>
      <c r="J2583" s="64"/>
      <c r="K2583" s="64"/>
      <c r="L2583" s="64"/>
      <c r="M2583" s="64"/>
    </row>
    <row r="2584" spans="4:13" x14ac:dyDescent="0.2">
      <c r="D2584" s="64"/>
      <c r="E2584" s="64"/>
      <c r="F2584" s="64"/>
      <c r="G2584" s="64"/>
      <c r="H2584" s="64"/>
      <c r="I2584" s="64"/>
      <c r="J2584" s="64"/>
      <c r="K2584" s="64"/>
      <c r="L2584" s="64"/>
      <c r="M2584" s="64"/>
    </row>
    <row r="2585" spans="4:13" x14ac:dyDescent="0.2">
      <c r="D2585" s="64"/>
      <c r="E2585" s="64"/>
      <c r="F2585" s="64"/>
      <c r="G2585" s="64"/>
      <c r="H2585" s="64"/>
      <c r="I2585" s="64"/>
      <c r="J2585" s="64"/>
      <c r="K2585" s="64"/>
      <c r="L2585" s="64"/>
      <c r="M2585" s="64"/>
    </row>
    <row r="2586" spans="4:13" x14ac:dyDescent="0.2">
      <c r="D2586" s="64"/>
      <c r="E2586" s="64"/>
      <c r="F2586" s="64"/>
      <c r="G2586" s="64"/>
      <c r="H2586" s="64"/>
      <c r="I2586" s="64"/>
      <c r="J2586" s="64"/>
      <c r="K2586" s="64"/>
      <c r="L2586" s="64"/>
      <c r="M2586" s="64"/>
    </row>
    <row r="2587" spans="4:13" x14ac:dyDescent="0.2">
      <c r="D2587" s="64"/>
      <c r="E2587" s="64"/>
      <c r="F2587" s="64"/>
      <c r="G2587" s="64"/>
      <c r="H2587" s="64"/>
      <c r="I2587" s="64"/>
      <c r="J2587" s="64"/>
      <c r="K2587" s="64"/>
      <c r="L2587" s="64"/>
      <c r="M2587" s="64"/>
    </row>
    <row r="2588" spans="4:13" x14ac:dyDescent="0.2">
      <c r="D2588" s="64"/>
      <c r="E2588" s="64"/>
      <c r="F2588" s="64"/>
      <c r="G2588" s="64"/>
      <c r="H2588" s="64"/>
      <c r="I2588" s="64"/>
      <c r="J2588" s="64"/>
      <c r="K2588" s="64"/>
      <c r="L2588" s="64"/>
      <c r="M2588" s="64"/>
    </row>
    <row r="2589" spans="4:13" x14ac:dyDescent="0.2">
      <c r="D2589" s="64"/>
      <c r="E2589" s="64"/>
      <c r="F2589" s="64"/>
      <c r="G2589" s="64"/>
      <c r="H2589" s="64"/>
      <c r="I2589" s="64"/>
      <c r="J2589" s="64"/>
      <c r="K2589" s="64"/>
      <c r="L2589" s="64"/>
      <c r="M2589" s="64"/>
    </row>
    <row r="2590" spans="4:13" x14ac:dyDescent="0.2">
      <c r="D2590" s="64"/>
      <c r="E2590" s="64"/>
      <c r="F2590" s="64"/>
      <c r="G2590" s="64"/>
      <c r="H2590" s="64"/>
      <c r="I2590" s="64"/>
      <c r="J2590" s="64"/>
      <c r="K2590" s="64"/>
      <c r="L2590" s="64"/>
      <c r="M2590" s="64"/>
    </row>
    <row r="2591" spans="4:13" x14ac:dyDescent="0.2">
      <c r="D2591" s="64"/>
      <c r="E2591" s="64"/>
      <c r="F2591" s="64"/>
      <c r="G2591" s="64"/>
      <c r="H2591" s="64"/>
      <c r="I2591" s="64"/>
      <c r="J2591" s="64"/>
      <c r="K2591" s="64"/>
      <c r="L2591" s="64"/>
      <c r="M2591" s="64"/>
    </row>
    <row r="2592" spans="4:13" x14ac:dyDescent="0.2">
      <c r="D2592" s="64"/>
      <c r="E2592" s="64"/>
      <c r="F2592" s="64"/>
      <c r="G2592" s="64"/>
      <c r="H2592" s="64"/>
      <c r="I2592" s="64"/>
      <c r="J2592" s="64"/>
      <c r="K2592" s="64"/>
      <c r="L2592" s="64"/>
      <c r="M2592" s="64"/>
    </row>
    <row r="2593" spans="4:13" x14ac:dyDescent="0.2">
      <c r="D2593" s="64"/>
      <c r="E2593" s="64"/>
      <c r="F2593" s="64"/>
      <c r="G2593" s="64"/>
      <c r="H2593" s="64"/>
      <c r="I2593" s="64"/>
      <c r="J2593" s="64"/>
      <c r="K2593" s="64"/>
      <c r="L2593" s="64"/>
      <c r="M2593" s="64"/>
    </row>
    <row r="2594" spans="4:13" x14ac:dyDescent="0.2">
      <c r="D2594" s="64"/>
      <c r="E2594" s="64"/>
      <c r="F2594" s="64"/>
      <c r="G2594" s="64"/>
      <c r="H2594" s="64"/>
      <c r="I2594" s="64"/>
      <c r="J2594" s="64"/>
      <c r="K2594" s="64"/>
      <c r="L2594" s="64"/>
      <c r="M2594" s="64"/>
    </row>
    <row r="2595" spans="4:13" x14ac:dyDescent="0.2">
      <c r="D2595" s="64"/>
      <c r="E2595" s="64"/>
      <c r="F2595" s="64"/>
      <c r="G2595" s="64"/>
      <c r="H2595" s="64"/>
      <c r="I2595" s="64"/>
      <c r="J2595" s="64"/>
      <c r="K2595" s="64"/>
      <c r="L2595" s="64"/>
      <c r="M2595" s="64"/>
    </row>
    <row r="2596" spans="4:13" x14ac:dyDescent="0.2">
      <c r="D2596" s="64"/>
      <c r="E2596" s="64"/>
      <c r="F2596" s="64"/>
      <c r="G2596" s="64"/>
      <c r="H2596" s="64"/>
      <c r="I2596" s="64"/>
      <c r="J2596" s="64"/>
      <c r="K2596" s="64"/>
      <c r="L2596" s="64"/>
      <c r="M2596" s="64"/>
    </row>
    <row r="2597" spans="4:13" x14ac:dyDescent="0.2">
      <c r="D2597" s="64"/>
      <c r="E2597" s="64"/>
      <c r="F2597" s="64"/>
      <c r="G2597" s="64"/>
      <c r="H2597" s="64"/>
      <c r="I2597" s="64"/>
      <c r="J2597" s="64"/>
      <c r="K2597" s="64"/>
      <c r="L2597" s="64"/>
      <c r="M2597" s="64"/>
    </row>
    <row r="2598" spans="4:13" x14ac:dyDescent="0.2">
      <c r="D2598" s="64"/>
      <c r="E2598" s="64"/>
      <c r="F2598" s="64"/>
      <c r="G2598" s="64"/>
      <c r="H2598" s="64"/>
      <c r="I2598" s="64"/>
      <c r="J2598" s="64"/>
      <c r="K2598" s="64"/>
      <c r="L2598" s="64"/>
      <c r="M2598" s="64"/>
    </row>
    <row r="2599" spans="4:13" x14ac:dyDescent="0.2">
      <c r="D2599" s="64"/>
      <c r="E2599" s="64"/>
      <c r="F2599" s="64"/>
      <c r="G2599" s="64"/>
      <c r="H2599" s="64"/>
      <c r="I2599" s="64"/>
      <c r="J2599" s="64"/>
      <c r="K2599" s="64"/>
      <c r="L2599" s="64"/>
      <c r="M2599" s="64"/>
    </row>
    <row r="2600" spans="4:13" x14ac:dyDescent="0.2">
      <c r="D2600" s="64"/>
      <c r="E2600" s="64"/>
      <c r="F2600" s="64"/>
      <c r="G2600" s="64"/>
      <c r="H2600" s="64"/>
      <c r="I2600" s="64"/>
      <c r="J2600" s="64"/>
      <c r="K2600" s="64"/>
      <c r="L2600" s="64"/>
      <c r="M2600" s="64"/>
    </row>
    <row r="2601" spans="4:13" x14ac:dyDescent="0.2">
      <c r="D2601" s="64"/>
      <c r="E2601" s="64"/>
      <c r="F2601" s="64"/>
      <c r="G2601" s="64"/>
      <c r="H2601" s="64"/>
      <c r="I2601" s="64"/>
      <c r="J2601" s="64"/>
      <c r="K2601" s="64"/>
      <c r="L2601" s="64"/>
      <c r="M2601" s="64"/>
    </row>
    <row r="2602" spans="4:13" x14ac:dyDescent="0.2">
      <c r="D2602" s="64"/>
      <c r="E2602" s="64"/>
      <c r="F2602" s="64"/>
      <c r="G2602" s="64"/>
      <c r="H2602" s="64"/>
      <c r="I2602" s="64"/>
      <c r="J2602" s="64"/>
      <c r="K2602" s="64"/>
      <c r="L2602" s="64"/>
      <c r="M2602" s="64"/>
    </row>
    <row r="2603" spans="4:13" x14ac:dyDescent="0.2">
      <c r="D2603" s="64"/>
      <c r="E2603" s="64"/>
      <c r="F2603" s="64"/>
      <c r="G2603" s="64"/>
      <c r="H2603" s="64"/>
      <c r="I2603" s="64"/>
      <c r="J2603" s="64"/>
      <c r="K2603" s="64"/>
      <c r="L2603" s="64"/>
      <c r="M2603" s="64"/>
    </row>
    <row r="2604" spans="4:13" x14ac:dyDescent="0.2">
      <c r="D2604" s="64"/>
      <c r="E2604" s="64"/>
      <c r="F2604" s="64"/>
      <c r="G2604" s="64"/>
      <c r="H2604" s="64"/>
      <c r="I2604" s="64"/>
      <c r="J2604" s="64"/>
      <c r="K2604" s="64"/>
      <c r="L2604" s="64"/>
      <c r="M2604" s="64"/>
    </row>
    <row r="2605" spans="4:13" x14ac:dyDescent="0.2">
      <c r="D2605" s="64"/>
      <c r="E2605" s="64"/>
      <c r="F2605" s="64"/>
      <c r="G2605" s="64"/>
      <c r="H2605" s="64"/>
      <c r="I2605" s="64"/>
      <c r="J2605" s="64"/>
      <c r="K2605" s="64"/>
      <c r="L2605" s="64"/>
      <c r="M2605" s="64"/>
    </row>
    <row r="2606" spans="4:13" x14ac:dyDescent="0.2">
      <c r="D2606" s="64"/>
      <c r="E2606" s="64"/>
      <c r="F2606" s="64"/>
      <c r="G2606" s="64"/>
      <c r="H2606" s="64"/>
      <c r="I2606" s="64"/>
      <c r="J2606" s="64"/>
      <c r="K2606" s="64"/>
      <c r="L2606" s="64"/>
      <c r="M2606" s="64"/>
    </row>
    <row r="2607" spans="4:13" x14ac:dyDescent="0.2">
      <c r="D2607" s="64"/>
      <c r="E2607" s="64"/>
      <c r="F2607" s="64"/>
      <c r="G2607" s="64"/>
      <c r="H2607" s="64"/>
      <c r="I2607" s="64"/>
      <c r="J2607" s="64"/>
      <c r="K2607" s="64"/>
      <c r="L2607" s="64"/>
      <c r="M2607" s="64"/>
    </row>
    <row r="2608" spans="4:13" x14ac:dyDescent="0.2">
      <c r="D2608" s="64"/>
      <c r="E2608" s="64"/>
      <c r="F2608" s="64"/>
      <c r="G2608" s="64"/>
      <c r="H2608" s="64"/>
      <c r="I2608" s="64"/>
      <c r="J2608" s="64"/>
      <c r="K2608" s="64"/>
      <c r="L2608" s="64"/>
      <c r="M2608" s="64"/>
    </row>
    <row r="2609" spans="4:13" x14ac:dyDescent="0.2">
      <c r="D2609" s="64"/>
      <c r="E2609" s="64"/>
      <c r="F2609" s="64"/>
      <c r="G2609" s="64"/>
      <c r="H2609" s="64"/>
      <c r="I2609" s="64"/>
      <c r="J2609" s="64"/>
      <c r="K2609" s="64"/>
      <c r="L2609" s="64"/>
      <c r="M2609" s="64"/>
    </row>
    <row r="2610" spans="4:13" x14ac:dyDescent="0.2">
      <c r="D2610" s="64"/>
      <c r="E2610" s="64"/>
      <c r="F2610" s="64"/>
      <c r="G2610" s="64"/>
      <c r="H2610" s="64"/>
      <c r="I2610" s="64"/>
      <c r="J2610" s="64"/>
      <c r="K2610" s="64"/>
      <c r="L2610" s="64"/>
      <c r="M2610" s="64"/>
    </row>
    <row r="2611" spans="4:13" x14ac:dyDescent="0.2">
      <c r="D2611" s="64"/>
      <c r="E2611" s="64"/>
      <c r="F2611" s="64"/>
      <c r="G2611" s="64"/>
      <c r="H2611" s="64"/>
      <c r="I2611" s="64"/>
      <c r="J2611" s="64"/>
      <c r="K2611" s="64"/>
      <c r="L2611" s="64"/>
      <c r="M2611" s="64"/>
    </row>
    <row r="2612" spans="4:13" x14ac:dyDescent="0.2">
      <c r="D2612" s="64"/>
      <c r="E2612" s="64"/>
      <c r="F2612" s="64"/>
      <c r="G2612" s="64"/>
      <c r="H2612" s="64"/>
      <c r="I2612" s="64"/>
      <c r="J2612" s="64"/>
      <c r="K2612" s="64"/>
      <c r="L2612" s="64"/>
      <c r="M2612" s="64"/>
    </row>
    <row r="2613" spans="4:13" x14ac:dyDescent="0.2">
      <c r="D2613" s="64"/>
      <c r="E2613" s="64"/>
      <c r="F2613" s="64"/>
      <c r="G2613" s="64"/>
      <c r="H2613" s="64"/>
      <c r="I2613" s="64"/>
      <c r="J2613" s="64"/>
      <c r="K2613" s="64"/>
      <c r="L2613" s="64"/>
      <c r="M2613" s="64"/>
    </row>
    <row r="2614" spans="4:13" x14ac:dyDescent="0.2">
      <c r="D2614" s="64"/>
      <c r="E2614" s="64"/>
      <c r="F2614" s="64"/>
      <c r="G2614" s="64"/>
      <c r="H2614" s="64"/>
      <c r="I2614" s="64"/>
      <c r="J2614" s="64"/>
      <c r="K2614" s="64"/>
      <c r="L2614" s="64"/>
      <c r="M2614" s="64"/>
    </row>
    <row r="2615" spans="4:13" x14ac:dyDescent="0.2">
      <c r="D2615" s="64"/>
      <c r="E2615" s="64"/>
      <c r="F2615" s="64"/>
      <c r="G2615" s="64"/>
      <c r="H2615" s="64"/>
      <c r="I2615" s="64"/>
      <c r="J2615" s="64"/>
      <c r="K2615" s="64"/>
      <c r="L2615" s="64"/>
      <c r="M2615" s="64"/>
    </row>
    <row r="2616" spans="4:13" x14ac:dyDescent="0.2">
      <c r="D2616" s="64"/>
      <c r="E2616" s="64"/>
      <c r="F2616" s="64"/>
      <c r="G2616" s="64"/>
      <c r="H2616" s="64"/>
      <c r="I2616" s="64"/>
      <c r="J2616" s="64"/>
      <c r="K2616" s="64"/>
      <c r="L2616" s="64"/>
      <c r="M2616" s="64"/>
    </row>
    <row r="2617" spans="4:13" x14ac:dyDescent="0.2">
      <c r="D2617" s="64"/>
      <c r="E2617" s="64"/>
      <c r="F2617" s="64"/>
      <c r="G2617" s="64"/>
      <c r="H2617" s="64"/>
      <c r="I2617" s="64"/>
      <c r="J2617" s="64"/>
      <c r="K2617" s="64"/>
      <c r="L2617" s="64"/>
      <c r="M2617" s="64"/>
    </row>
    <row r="2618" spans="4:13" x14ac:dyDescent="0.2">
      <c r="D2618" s="64"/>
      <c r="E2618" s="64"/>
      <c r="F2618" s="64"/>
      <c r="G2618" s="64"/>
      <c r="H2618" s="64"/>
      <c r="I2618" s="64"/>
      <c r="J2618" s="64"/>
      <c r="K2618" s="64"/>
      <c r="L2618" s="64"/>
      <c r="M2618" s="64"/>
    </row>
    <row r="2619" spans="4:13" x14ac:dyDescent="0.2">
      <c r="D2619" s="64"/>
      <c r="E2619" s="64"/>
      <c r="F2619" s="64"/>
      <c r="G2619" s="64"/>
      <c r="H2619" s="64"/>
      <c r="I2619" s="64"/>
      <c r="J2619" s="64"/>
      <c r="K2619" s="64"/>
      <c r="L2619" s="64"/>
      <c r="M2619" s="64"/>
    </row>
    <row r="2620" spans="4:13" x14ac:dyDescent="0.2">
      <c r="D2620" s="64"/>
      <c r="E2620" s="64"/>
      <c r="F2620" s="64"/>
      <c r="G2620" s="64"/>
      <c r="H2620" s="64"/>
      <c r="I2620" s="64"/>
      <c r="J2620" s="64"/>
      <c r="K2620" s="64"/>
      <c r="L2620" s="64"/>
      <c r="M2620" s="64"/>
    </row>
    <row r="2621" spans="4:13" x14ac:dyDescent="0.2">
      <c r="D2621" s="64"/>
      <c r="E2621" s="64"/>
      <c r="F2621" s="64"/>
      <c r="G2621" s="64"/>
      <c r="H2621" s="64"/>
      <c r="I2621" s="64"/>
      <c r="J2621" s="64"/>
      <c r="K2621" s="64"/>
      <c r="L2621" s="64"/>
      <c r="M2621" s="64"/>
    </row>
    <row r="2622" spans="4:13" x14ac:dyDescent="0.2">
      <c r="D2622" s="64"/>
      <c r="E2622" s="64"/>
      <c r="F2622" s="64"/>
      <c r="G2622" s="64"/>
      <c r="H2622" s="64"/>
      <c r="I2622" s="64"/>
      <c r="J2622" s="64"/>
      <c r="K2622" s="64"/>
      <c r="L2622" s="64"/>
      <c r="M2622" s="64"/>
    </row>
    <row r="2623" spans="4:13" x14ac:dyDescent="0.2">
      <c r="D2623" s="64"/>
      <c r="E2623" s="64"/>
      <c r="F2623" s="64"/>
      <c r="G2623" s="64"/>
      <c r="H2623" s="64"/>
      <c r="I2623" s="64"/>
      <c r="J2623" s="64"/>
      <c r="K2623" s="64"/>
      <c r="L2623" s="64"/>
      <c r="M2623" s="64"/>
    </row>
    <row r="2624" spans="4:13" x14ac:dyDescent="0.2">
      <c r="D2624" s="64"/>
      <c r="E2624" s="64"/>
      <c r="F2624" s="64"/>
      <c r="G2624" s="64"/>
      <c r="H2624" s="64"/>
      <c r="I2624" s="64"/>
      <c r="J2624" s="64"/>
      <c r="K2624" s="64"/>
      <c r="L2624" s="64"/>
      <c r="M2624" s="64"/>
    </row>
    <row r="2625" spans="4:13" x14ac:dyDescent="0.2">
      <c r="D2625" s="64"/>
      <c r="E2625" s="64"/>
      <c r="F2625" s="64"/>
      <c r="G2625" s="64"/>
      <c r="H2625" s="64"/>
      <c r="I2625" s="64"/>
      <c r="J2625" s="64"/>
      <c r="K2625" s="64"/>
      <c r="L2625" s="64"/>
      <c r="M2625" s="64"/>
    </row>
    <row r="2626" spans="4:13" x14ac:dyDescent="0.2">
      <c r="D2626" s="64"/>
      <c r="E2626" s="64"/>
      <c r="F2626" s="64"/>
      <c r="G2626" s="64"/>
      <c r="H2626" s="64"/>
      <c r="I2626" s="64"/>
      <c r="J2626" s="64"/>
      <c r="K2626" s="64"/>
      <c r="L2626" s="64"/>
      <c r="M2626" s="64"/>
    </row>
    <row r="2627" spans="4:13" x14ac:dyDescent="0.2">
      <c r="D2627" s="64"/>
      <c r="E2627" s="64"/>
      <c r="F2627" s="64"/>
      <c r="G2627" s="64"/>
      <c r="H2627" s="64"/>
      <c r="I2627" s="64"/>
      <c r="J2627" s="64"/>
      <c r="K2627" s="64"/>
      <c r="L2627" s="64"/>
      <c r="M2627" s="64"/>
    </row>
    <row r="2628" spans="4:13" x14ac:dyDescent="0.2">
      <c r="D2628" s="64"/>
      <c r="E2628" s="64"/>
      <c r="F2628" s="64"/>
      <c r="G2628" s="64"/>
      <c r="H2628" s="64"/>
      <c r="I2628" s="64"/>
      <c r="J2628" s="64"/>
      <c r="K2628" s="64"/>
      <c r="L2628" s="64"/>
      <c r="M2628" s="64"/>
    </row>
    <row r="2629" spans="4:13" x14ac:dyDescent="0.2">
      <c r="D2629" s="64"/>
      <c r="E2629" s="64"/>
      <c r="F2629" s="64"/>
      <c r="G2629" s="64"/>
      <c r="H2629" s="64"/>
      <c r="I2629" s="64"/>
      <c r="J2629" s="64"/>
      <c r="K2629" s="64"/>
      <c r="L2629" s="64"/>
      <c r="M2629" s="64"/>
    </row>
    <row r="2630" spans="4:13" x14ac:dyDescent="0.2">
      <c r="D2630" s="64"/>
      <c r="E2630" s="64"/>
      <c r="F2630" s="64"/>
      <c r="G2630" s="64"/>
      <c r="H2630" s="64"/>
      <c r="I2630" s="64"/>
      <c r="J2630" s="64"/>
      <c r="K2630" s="64"/>
      <c r="L2630" s="64"/>
      <c r="M2630" s="64"/>
    </row>
    <row r="2631" spans="4:13" x14ac:dyDescent="0.2">
      <c r="D2631" s="64"/>
      <c r="E2631" s="64"/>
      <c r="F2631" s="64"/>
      <c r="G2631" s="64"/>
      <c r="H2631" s="64"/>
      <c r="I2631" s="64"/>
      <c r="J2631" s="64"/>
      <c r="K2631" s="64"/>
      <c r="L2631" s="64"/>
      <c r="M2631" s="64"/>
    </row>
    <row r="2632" spans="4:13" x14ac:dyDescent="0.2">
      <c r="D2632" s="64"/>
      <c r="E2632" s="64"/>
      <c r="F2632" s="64"/>
      <c r="G2632" s="64"/>
      <c r="H2632" s="64"/>
      <c r="I2632" s="64"/>
      <c r="J2632" s="64"/>
      <c r="K2632" s="64"/>
      <c r="L2632" s="64"/>
      <c r="M2632" s="64"/>
    </row>
    <row r="2633" spans="4:13" x14ac:dyDescent="0.2">
      <c r="D2633" s="64"/>
      <c r="E2633" s="64"/>
      <c r="F2633" s="64"/>
      <c r="G2633" s="64"/>
      <c r="H2633" s="64"/>
      <c r="I2633" s="64"/>
      <c r="J2633" s="64"/>
      <c r="K2633" s="64"/>
      <c r="L2633" s="64"/>
      <c r="M2633" s="64"/>
    </row>
    <row r="2634" spans="4:13" x14ac:dyDescent="0.2">
      <c r="D2634" s="64"/>
      <c r="E2634" s="64"/>
      <c r="F2634" s="64"/>
      <c r="G2634" s="64"/>
      <c r="H2634" s="64"/>
      <c r="I2634" s="64"/>
      <c r="J2634" s="64"/>
      <c r="K2634" s="64"/>
      <c r="L2634" s="64"/>
      <c r="M2634" s="64"/>
    </row>
    <row r="2635" spans="4:13" x14ac:dyDescent="0.2">
      <c r="D2635" s="64"/>
      <c r="E2635" s="64"/>
      <c r="F2635" s="64"/>
      <c r="G2635" s="64"/>
      <c r="H2635" s="64"/>
      <c r="I2635" s="64"/>
      <c r="J2635" s="64"/>
      <c r="K2635" s="64"/>
      <c r="L2635" s="64"/>
      <c r="M2635" s="64"/>
    </row>
    <row r="2636" spans="4:13" x14ac:dyDescent="0.2">
      <c r="D2636" s="64"/>
      <c r="E2636" s="64"/>
      <c r="F2636" s="64"/>
      <c r="G2636" s="64"/>
      <c r="H2636" s="64"/>
      <c r="I2636" s="64"/>
      <c r="J2636" s="64"/>
      <c r="K2636" s="64"/>
      <c r="L2636" s="64"/>
      <c r="M2636" s="64"/>
    </row>
    <row r="2637" spans="4:13" x14ac:dyDescent="0.2">
      <c r="D2637" s="64"/>
      <c r="E2637" s="64"/>
      <c r="F2637" s="64"/>
      <c r="G2637" s="64"/>
      <c r="H2637" s="64"/>
      <c r="I2637" s="64"/>
      <c r="J2637" s="64"/>
      <c r="K2637" s="64"/>
      <c r="L2637" s="64"/>
      <c r="M2637" s="64"/>
    </row>
    <row r="2638" spans="4:13" x14ac:dyDescent="0.2">
      <c r="D2638" s="64"/>
      <c r="E2638" s="64"/>
      <c r="F2638" s="64"/>
      <c r="G2638" s="64"/>
      <c r="H2638" s="64"/>
      <c r="I2638" s="64"/>
      <c r="J2638" s="64"/>
      <c r="K2638" s="64"/>
      <c r="L2638" s="64"/>
      <c r="M2638" s="64"/>
    </row>
    <row r="2639" spans="4:13" x14ac:dyDescent="0.2">
      <c r="D2639" s="64"/>
      <c r="E2639" s="64"/>
      <c r="F2639" s="64"/>
      <c r="G2639" s="64"/>
      <c r="H2639" s="64"/>
      <c r="I2639" s="64"/>
      <c r="J2639" s="64"/>
      <c r="K2639" s="64"/>
      <c r="L2639" s="64"/>
      <c r="M2639" s="64"/>
    </row>
    <row r="2640" spans="4:13" x14ac:dyDescent="0.2">
      <c r="D2640" s="64"/>
      <c r="E2640" s="64"/>
      <c r="F2640" s="64"/>
      <c r="G2640" s="64"/>
      <c r="H2640" s="64"/>
      <c r="I2640" s="64"/>
      <c r="J2640" s="64"/>
      <c r="K2640" s="64"/>
      <c r="L2640" s="64"/>
      <c r="M2640" s="64"/>
    </row>
    <row r="2641" spans="4:13" x14ac:dyDescent="0.2">
      <c r="D2641" s="64"/>
      <c r="E2641" s="64"/>
      <c r="F2641" s="64"/>
      <c r="G2641" s="64"/>
      <c r="H2641" s="64"/>
      <c r="I2641" s="64"/>
      <c r="J2641" s="64"/>
      <c r="K2641" s="64"/>
      <c r="L2641" s="64"/>
      <c r="M2641" s="64"/>
    </row>
    <row r="2642" spans="4:13" x14ac:dyDescent="0.2">
      <c r="D2642" s="64"/>
      <c r="E2642" s="64"/>
      <c r="F2642" s="64"/>
      <c r="G2642" s="64"/>
      <c r="H2642" s="64"/>
      <c r="I2642" s="64"/>
      <c r="J2642" s="64"/>
      <c r="K2642" s="64"/>
      <c r="L2642" s="64"/>
      <c r="M2642" s="64"/>
    </row>
    <row r="2643" spans="4:13" x14ac:dyDescent="0.2">
      <c r="D2643" s="64"/>
      <c r="E2643" s="64"/>
      <c r="F2643" s="64"/>
      <c r="G2643" s="64"/>
      <c r="H2643" s="64"/>
      <c r="I2643" s="64"/>
      <c r="J2643" s="64"/>
      <c r="K2643" s="64"/>
      <c r="L2643" s="64"/>
      <c r="M2643" s="64"/>
    </row>
    <row r="2644" spans="4:13" x14ac:dyDescent="0.2">
      <c r="D2644" s="64"/>
      <c r="E2644" s="64"/>
      <c r="F2644" s="64"/>
      <c r="G2644" s="64"/>
      <c r="H2644" s="64"/>
      <c r="I2644" s="64"/>
      <c r="J2644" s="64"/>
      <c r="K2644" s="64"/>
      <c r="L2644" s="64"/>
      <c r="M2644" s="64"/>
    </row>
    <row r="2645" spans="4:13" x14ac:dyDescent="0.2">
      <c r="D2645" s="64"/>
      <c r="E2645" s="64"/>
      <c r="F2645" s="64"/>
      <c r="G2645" s="64"/>
      <c r="H2645" s="64"/>
      <c r="I2645" s="64"/>
      <c r="J2645" s="64"/>
      <c r="K2645" s="64"/>
      <c r="L2645" s="64"/>
      <c r="M2645" s="64"/>
    </row>
    <row r="2646" spans="4:13" x14ac:dyDescent="0.2">
      <c r="D2646" s="64"/>
      <c r="E2646" s="64"/>
      <c r="F2646" s="64"/>
      <c r="G2646" s="64"/>
      <c r="H2646" s="64"/>
      <c r="I2646" s="64"/>
      <c r="J2646" s="64"/>
      <c r="K2646" s="64"/>
      <c r="L2646" s="64"/>
      <c r="M2646" s="64"/>
    </row>
    <row r="2647" spans="4:13" x14ac:dyDescent="0.2">
      <c r="D2647" s="64"/>
      <c r="E2647" s="64"/>
      <c r="F2647" s="64"/>
      <c r="G2647" s="64"/>
      <c r="H2647" s="64"/>
      <c r="I2647" s="64"/>
      <c r="J2647" s="64"/>
      <c r="K2647" s="64"/>
      <c r="L2647" s="64"/>
      <c r="M2647" s="64"/>
    </row>
    <row r="2648" spans="4:13" x14ac:dyDescent="0.2">
      <c r="D2648" s="64"/>
      <c r="E2648" s="64"/>
      <c r="F2648" s="64"/>
      <c r="G2648" s="64"/>
      <c r="H2648" s="64"/>
      <c r="I2648" s="64"/>
      <c r="J2648" s="64"/>
      <c r="K2648" s="64"/>
      <c r="L2648" s="64"/>
      <c r="M2648" s="64"/>
    </row>
    <row r="2649" spans="4:13" x14ac:dyDescent="0.2">
      <c r="D2649" s="64"/>
      <c r="E2649" s="64"/>
      <c r="F2649" s="64"/>
      <c r="G2649" s="64"/>
      <c r="H2649" s="64"/>
      <c r="I2649" s="64"/>
      <c r="J2649" s="64"/>
      <c r="K2649" s="64"/>
      <c r="L2649" s="64"/>
      <c r="M2649" s="64"/>
    </row>
    <row r="2650" spans="4:13" x14ac:dyDescent="0.2">
      <c r="D2650" s="64"/>
      <c r="E2650" s="64"/>
      <c r="F2650" s="64"/>
      <c r="G2650" s="64"/>
      <c r="H2650" s="64"/>
      <c r="I2650" s="64"/>
      <c r="J2650" s="64"/>
      <c r="K2650" s="64"/>
      <c r="L2650" s="64"/>
      <c r="M2650" s="64"/>
    </row>
    <row r="2651" spans="4:13" x14ac:dyDescent="0.2">
      <c r="D2651" s="64"/>
      <c r="E2651" s="64"/>
      <c r="F2651" s="64"/>
      <c r="G2651" s="64"/>
      <c r="H2651" s="64"/>
      <c r="I2651" s="64"/>
      <c r="J2651" s="64"/>
      <c r="K2651" s="64"/>
      <c r="L2651" s="64"/>
      <c r="M2651" s="64"/>
    </row>
    <row r="2652" spans="4:13" x14ac:dyDescent="0.2">
      <c r="D2652" s="64"/>
      <c r="E2652" s="64"/>
      <c r="F2652" s="64"/>
      <c r="G2652" s="64"/>
      <c r="H2652" s="64"/>
      <c r="I2652" s="64"/>
      <c r="J2652" s="64"/>
      <c r="K2652" s="64"/>
      <c r="L2652" s="64"/>
      <c r="M2652" s="64"/>
    </row>
    <row r="2653" spans="4:13" x14ac:dyDescent="0.2">
      <c r="D2653" s="64"/>
      <c r="E2653" s="64"/>
      <c r="F2653" s="64"/>
      <c r="G2653" s="64"/>
      <c r="H2653" s="64"/>
      <c r="I2653" s="64"/>
      <c r="J2653" s="64"/>
      <c r="K2653" s="64"/>
      <c r="L2653" s="64"/>
      <c r="M2653" s="64"/>
    </row>
    <row r="2654" spans="4:13" x14ac:dyDescent="0.2">
      <c r="D2654" s="64"/>
      <c r="E2654" s="64"/>
      <c r="F2654" s="64"/>
      <c r="G2654" s="64"/>
      <c r="H2654" s="64"/>
      <c r="I2654" s="64"/>
      <c r="J2654" s="64"/>
      <c r="K2654" s="64"/>
      <c r="L2654" s="64"/>
      <c r="M2654" s="64"/>
    </row>
    <row r="2655" spans="4:13" x14ac:dyDescent="0.2">
      <c r="D2655" s="64"/>
      <c r="E2655" s="64"/>
      <c r="F2655" s="64"/>
      <c r="G2655" s="64"/>
      <c r="H2655" s="64"/>
      <c r="I2655" s="64"/>
      <c r="J2655" s="64"/>
      <c r="K2655" s="64"/>
      <c r="L2655" s="64"/>
      <c r="M2655" s="64"/>
    </row>
    <row r="2656" spans="4:13" x14ac:dyDescent="0.2">
      <c r="D2656" s="64"/>
      <c r="E2656" s="64"/>
      <c r="F2656" s="64"/>
      <c r="G2656" s="64"/>
      <c r="H2656" s="64"/>
      <c r="I2656" s="64"/>
      <c r="J2656" s="64"/>
      <c r="K2656" s="64"/>
      <c r="L2656" s="64"/>
      <c r="M2656" s="64"/>
    </row>
    <row r="2657" spans="4:13" x14ac:dyDescent="0.2">
      <c r="D2657" s="64"/>
      <c r="E2657" s="64"/>
      <c r="F2657" s="64"/>
      <c r="G2657" s="64"/>
      <c r="H2657" s="64"/>
      <c r="I2657" s="64"/>
      <c r="J2657" s="64"/>
      <c r="K2657" s="64"/>
      <c r="L2657" s="64"/>
      <c r="M2657" s="64"/>
    </row>
    <row r="2658" spans="4:13" x14ac:dyDescent="0.2">
      <c r="D2658" s="64"/>
      <c r="E2658" s="64"/>
      <c r="F2658" s="64"/>
      <c r="G2658" s="64"/>
      <c r="H2658" s="64"/>
      <c r="I2658" s="64"/>
      <c r="J2658" s="64"/>
      <c r="K2658" s="64"/>
      <c r="L2658" s="64"/>
      <c r="M2658" s="64"/>
    </row>
    <row r="2659" spans="4:13" x14ac:dyDescent="0.2">
      <c r="D2659" s="64"/>
      <c r="E2659" s="64"/>
      <c r="F2659" s="64"/>
      <c r="G2659" s="64"/>
      <c r="H2659" s="64"/>
      <c r="I2659" s="64"/>
      <c r="J2659" s="64"/>
      <c r="K2659" s="64"/>
      <c r="L2659" s="64"/>
      <c r="M2659" s="64"/>
    </row>
    <row r="2660" spans="4:13" x14ac:dyDescent="0.2">
      <c r="D2660" s="64"/>
      <c r="E2660" s="64"/>
      <c r="F2660" s="64"/>
      <c r="G2660" s="64"/>
      <c r="H2660" s="64"/>
      <c r="I2660" s="64"/>
      <c r="J2660" s="64"/>
      <c r="K2660" s="64"/>
      <c r="L2660" s="64"/>
      <c r="M2660" s="64"/>
    </row>
    <row r="2661" spans="4:13" x14ac:dyDescent="0.2">
      <c r="D2661" s="64"/>
      <c r="E2661" s="64"/>
      <c r="F2661" s="64"/>
      <c r="G2661" s="64"/>
      <c r="H2661" s="64"/>
      <c r="I2661" s="64"/>
      <c r="J2661" s="64"/>
      <c r="K2661" s="64"/>
      <c r="L2661" s="64"/>
      <c r="M2661" s="64"/>
    </row>
    <row r="2662" spans="4:13" x14ac:dyDescent="0.2">
      <c r="D2662" s="64"/>
      <c r="E2662" s="64"/>
      <c r="F2662" s="64"/>
      <c r="G2662" s="64"/>
      <c r="H2662" s="64"/>
      <c r="I2662" s="64"/>
      <c r="J2662" s="64"/>
      <c r="K2662" s="64"/>
      <c r="L2662" s="64"/>
      <c r="M2662" s="64"/>
    </row>
    <row r="2663" spans="4:13" x14ac:dyDescent="0.2">
      <c r="D2663" s="64"/>
      <c r="E2663" s="64"/>
      <c r="F2663" s="64"/>
      <c r="G2663" s="64"/>
      <c r="H2663" s="64"/>
      <c r="I2663" s="64"/>
      <c r="J2663" s="64"/>
      <c r="K2663" s="64"/>
      <c r="L2663" s="64"/>
      <c r="M2663" s="64"/>
    </row>
    <row r="2664" spans="4:13" x14ac:dyDescent="0.2">
      <c r="D2664" s="64"/>
      <c r="E2664" s="64"/>
      <c r="F2664" s="64"/>
      <c r="G2664" s="64"/>
      <c r="H2664" s="64"/>
      <c r="I2664" s="64"/>
      <c r="J2664" s="64"/>
      <c r="K2664" s="64"/>
      <c r="L2664" s="64"/>
      <c r="M2664" s="64"/>
    </row>
    <row r="2665" spans="4:13" x14ac:dyDescent="0.2">
      <c r="D2665" s="64"/>
      <c r="E2665" s="64"/>
      <c r="F2665" s="64"/>
      <c r="G2665" s="64"/>
      <c r="H2665" s="64"/>
      <c r="I2665" s="64"/>
      <c r="J2665" s="64"/>
      <c r="K2665" s="64"/>
      <c r="L2665" s="64"/>
      <c r="M2665" s="64"/>
    </row>
    <row r="2666" spans="4:13" x14ac:dyDescent="0.2">
      <c r="D2666" s="64"/>
      <c r="E2666" s="64"/>
      <c r="F2666" s="64"/>
      <c r="G2666" s="64"/>
      <c r="H2666" s="64"/>
      <c r="I2666" s="64"/>
      <c r="J2666" s="64"/>
      <c r="K2666" s="64"/>
      <c r="L2666" s="64"/>
      <c r="M2666" s="64"/>
    </row>
    <row r="2667" spans="4:13" x14ac:dyDescent="0.2">
      <c r="D2667" s="64"/>
      <c r="E2667" s="64"/>
      <c r="F2667" s="64"/>
      <c r="G2667" s="64"/>
      <c r="H2667" s="64"/>
      <c r="I2667" s="64"/>
      <c r="J2667" s="64"/>
      <c r="K2667" s="64"/>
      <c r="L2667" s="64"/>
      <c r="M2667" s="64"/>
    </row>
    <row r="2668" spans="4:13" x14ac:dyDescent="0.2">
      <c r="D2668" s="64"/>
      <c r="E2668" s="64"/>
      <c r="F2668" s="64"/>
      <c r="G2668" s="64"/>
      <c r="H2668" s="64"/>
      <c r="I2668" s="64"/>
      <c r="J2668" s="64"/>
      <c r="K2668" s="64"/>
      <c r="L2668" s="64"/>
      <c r="M2668" s="64"/>
    </row>
    <row r="2669" spans="4:13" x14ac:dyDescent="0.2">
      <c r="D2669" s="64"/>
      <c r="E2669" s="64"/>
      <c r="F2669" s="64"/>
      <c r="G2669" s="64"/>
      <c r="H2669" s="64"/>
      <c r="I2669" s="64"/>
      <c r="J2669" s="64"/>
      <c r="K2669" s="64"/>
      <c r="L2669" s="64"/>
      <c r="M2669" s="64"/>
    </row>
    <row r="2670" spans="4:13" x14ac:dyDescent="0.2">
      <c r="D2670" s="64"/>
      <c r="E2670" s="64"/>
      <c r="F2670" s="64"/>
      <c r="G2670" s="64"/>
      <c r="H2670" s="64"/>
      <c r="I2670" s="64"/>
      <c r="J2670" s="64"/>
      <c r="K2670" s="64"/>
      <c r="L2670" s="64"/>
      <c r="M2670" s="64"/>
    </row>
    <row r="2671" spans="4:13" x14ac:dyDescent="0.2">
      <c r="D2671" s="64"/>
      <c r="E2671" s="64"/>
      <c r="F2671" s="64"/>
      <c r="G2671" s="64"/>
      <c r="H2671" s="64"/>
      <c r="I2671" s="64"/>
      <c r="J2671" s="64"/>
      <c r="K2671" s="64"/>
      <c r="L2671" s="64"/>
      <c r="M2671" s="64"/>
    </row>
    <row r="2672" spans="4:13" x14ac:dyDescent="0.2">
      <c r="D2672" s="64"/>
      <c r="E2672" s="64"/>
      <c r="F2672" s="64"/>
      <c r="G2672" s="64"/>
      <c r="H2672" s="64"/>
      <c r="I2672" s="64"/>
      <c r="J2672" s="64"/>
      <c r="K2672" s="64"/>
      <c r="L2672" s="64"/>
      <c r="M2672" s="64"/>
    </row>
    <row r="2673" spans="4:13" x14ac:dyDescent="0.2">
      <c r="D2673" s="64"/>
      <c r="E2673" s="64"/>
      <c r="F2673" s="64"/>
      <c r="G2673" s="64"/>
      <c r="H2673" s="64"/>
      <c r="I2673" s="64"/>
      <c r="J2673" s="64"/>
      <c r="K2673" s="64"/>
      <c r="L2673" s="64"/>
      <c r="M2673" s="64"/>
    </row>
    <row r="2674" spans="4:13" x14ac:dyDescent="0.2">
      <c r="D2674" s="64"/>
      <c r="E2674" s="64"/>
      <c r="F2674" s="64"/>
      <c r="G2674" s="64"/>
      <c r="H2674" s="64"/>
      <c r="I2674" s="64"/>
      <c r="J2674" s="64"/>
      <c r="K2674" s="64"/>
      <c r="L2674" s="64"/>
      <c r="M2674" s="64"/>
    </row>
    <row r="2675" spans="4:13" x14ac:dyDescent="0.2">
      <c r="D2675" s="64"/>
      <c r="E2675" s="64"/>
      <c r="F2675" s="64"/>
      <c r="G2675" s="64"/>
      <c r="H2675" s="64"/>
      <c r="I2675" s="64"/>
      <c r="J2675" s="64"/>
      <c r="K2675" s="64"/>
      <c r="L2675" s="64"/>
      <c r="M2675" s="64"/>
    </row>
    <row r="2676" spans="4:13" x14ac:dyDescent="0.2">
      <c r="D2676" s="64"/>
      <c r="E2676" s="64"/>
      <c r="F2676" s="64"/>
      <c r="G2676" s="64"/>
      <c r="H2676" s="64"/>
      <c r="I2676" s="64"/>
      <c r="J2676" s="64"/>
      <c r="K2676" s="64"/>
      <c r="L2676" s="64"/>
      <c r="M2676" s="64"/>
    </row>
    <row r="2677" spans="4:13" x14ac:dyDescent="0.2">
      <c r="D2677" s="64"/>
      <c r="E2677" s="64"/>
      <c r="F2677" s="64"/>
      <c r="G2677" s="64"/>
      <c r="H2677" s="64"/>
      <c r="I2677" s="64"/>
      <c r="J2677" s="64"/>
      <c r="K2677" s="64"/>
      <c r="L2677" s="64"/>
      <c r="M2677" s="64"/>
    </row>
    <row r="2678" spans="4:13" x14ac:dyDescent="0.2">
      <c r="D2678" s="64"/>
      <c r="E2678" s="64"/>
      <c r="F2678" s="64"/>
      <c r="G2678" s="64"/>
      <c r="H2678" s="64"/>
      <c r="I2678" s="64"/>
      <c r="J2678" s="64"/>
      <c r="K2678" s="64"/>
      <c r="L2678" s="64"/>
      <c r="M2678" s="64"/>
    </row>
    <row r="2679" spans="4:13" x14ac:dyDescent="0.2">
      <c r="D2679" s="64"/>
      <c r="E2679" s="64"/>
      <c r="F2679" s="64"/>
      <c r="G2679" s="64"/>
      <c r="H2679" s="64"/>
      <c r="I2679" s="64"/>
      <c r="J2679" s="64"/>
      <c r="K2679" s="64"/>
      <c r="L2679" s="64"/>
      <c r="M2679" s="64"/>
    </row>
    <row r="2680" spans="4:13" x14ac:dyDescent="0.2">
      <c r="D2680" s="64"/>
      <c r="E2680" s="64"/>
      <c r="F2680" s="64"/>
      <c r="G2680" s="64"/>
      <c r="H2680" s="64"/>
      <c r="I2680" s="64"/>
      <c r="J2680" s="64"/>
      <c r="K2680" s="64"/>
      <c r="L2680" s="64"/>
      <c r="M2680" s="64"/>
    </row>
    <row r="2681" spans="4:13" x14ac:dyDescent="0.2">
      <c r="D2681" s="64"/>
      <c r="E2681" s="64"/>
      <c r="F2681" s="64"/>
      <c r="G2681" s="64"/>
      <c r="H2681" s="64"/>
      <c r="I2681" s="64"/>
      <c r="J2681" s="64"/>
      <c r="K2681" s="64"/>
      <c r="L2681" s="64"/>
      <c r="M2681" s="64"/>
    </row>
    <row r="2682" spans="4:13" x14ac:dyDescent="0.2">
      <c r="D2682" s="64"/>
      <c r="E2682" s="64"/>
      <c r="F2682" s="64"/>
      <c r="G2682" s="64"/>
      <c r="H2682" s="64"/>
      <c r="I2682" s="64"/>
      <c r="J2682" s="64"/>
      <c r="K2682" s="64"/>
      <c r="L2682" s="64"/>
      <c r="M2682" s="64"/>
    </row>
    <row r="2683" spans="4:13" x14ac:dyDescent="0.2">
      <c r="D2683" s="64"/>
      <c r="E2683" s="64"/>
      <c r="F2683" s="64"/>
      <c r="G2683" s="64"/>
      <c r="H2683" s="64"/>
      <c r="I2683" s="64"/>
      <c r="J2683" s="64"/>
      <c r="K2683" s="64"/>
      <c r="L2683" s="64"/>
      <c r="M2683" s="64"/>
    </row>
    <row r="2684" spans="4:13" x14ac:dyDescent="0.2">
      <c r="D2684" s="64"/>
      <c r="E2684" s="64"/>
      <c r="F2684" s="64"/>
      <c r="G2684" s="64"/>
      <c r="H2684" s="64"/>
      <c r="I2684" s="64"/>
      <c r="J2684" s="64"/>
      <c r="K2684" s="64"/>
      <c r="L2684" s="64"/>
      <c r="M2684" s="64"/>
    </row>
    <row r="2685" spans="4:13" x14ac:dyDescent="0.2">
      <c r="D2685" s="64"/>
      <c r="E2685" s="64"/>
      <c r="F2685" s="64"/>
      <c r="G2685" s="64"/>
      <c r="H2685" s="64"/>
      <c r="I2685" s="64"/>
      <c r="J2685" s="64"/>
      <c r="K2685" s="64"/>
      <c r="L2685" s="64"/>
      <c r="M2685" s="64"/>
    </row>
    <row r="2686" spans="4:13" x14ac:dyDescent="0.2">
      <c r="D2686" s="64"/>
      <c r="E2686" s="64"/>
      <c r="F2686" s="64"/>
      <c r="G2686" s="64"/>
      <c r="H2686" s="64"/>
      <c r="I2686" s="64"/>
      <c r="J2686" s="64"/>
      <c r="K2686" s="64"/>
      <c r="L2686" s="64"/>
      <c r="M2686" s="64"/>
    </row>
    <row r="2687" spans="4:13" x14ac:dyDescent="0.2">
      <c r="D2687" s="64"/>
      <c r="E2687" s="64"/>
      <c r="F2687" s="64"/>
      <c r="G2687" s="64"/>
      <c r="H2687" s="64"/>
      <c r="I2687" s="64"/>
      <c r="J2687" s="64"/>
      <c r="K2687" s="64"/>
      <c r="L2687" s="64"/>
      <c r="M2687" s="64"/>
    </row>
    <row r="2688" spans="4:13" x14ac:dyDescent="0.2">
      <c r="D2688" s="64"/>
      <c r="E2688" s="64"/>
      <c r="F2688" s="64"/>
      <c r="G2688" s="64"/>
      <c r="H2688" s="64"/>
      <c r="I2688" s="64"/>
      <c r="J2688" s="64"/>
      <c r="K2688" s="64"/>
      <c r="L2688" s="64"/>
      <c r="M2688" s="64"/>
    </row>
    <row r="2689" spans="4:13" x14ac:dyDescent="0.2">
      <c r="D2689" s="64"/>
      <c r="E2689" s="64"/>
      <c r="F2689" s="64"/>
      <c r="G2689" s="64"/>
      <c r="H2689" s="64"/>
      <c r="I2689" s="64"/>
      <c r="J2689" s="64"/>
      <c r="K2689" s="64"/>
      <c r="L2689" s="64"/>
      <c r="M2689" s="64"/>
    </row>
    <row r="2690" spans="4:13" x14ac:dyDescent="0.2">
      <c r="D2690" s="64"/>
      <c r="E2690" s="64"/>
      <c r="F2690" s="64"/>
      <c r="G2690" s="64"/>
      <c r="H2690" s="64"/>
      <c r="I2690" s="64"/>
      <c r="J2690" s="64"/>
      <c r="K2690" s="64"/>
      <c r="L2690" s="64"/>
      <c r="M2690" s="64"/>
    </row>
    <row r="2691" spans="4:13" x14ac:dyDescent="0.2">
      <c r="D2691" s="64"/>
      <c r="E2691" s="64"/>
      <c r="F2691" s="64"/>
      <c r="G2691" s="64"/>
      <c r="H2691" s="64"/>
      <c r="I2691" s="64"/>
      <c r="J2691" s="64"/>
      <c r="K2691" s="64"/>
      <c r="L2691" s="64"/>
      <c r="M2691" s="64"/>
    </row>
    <row r="2692" spans="4:13" x14ac:dyDescent="0.2">
      <c r="D2692" s="64"/>
      <c r="E2692" s="64"/>
      <c r="F2692" s="64"/>
      <c r="G2692" s="64"/>
      <c r="H2692" s="64"/>
      <c r="I2692" s="64"/>
      <c r="J2692" s="64"/>
      <c r="K2692" s="64"/>
      <c r="L2692" s="64"/>
      <c r="M2692" s="64"/>
    </row>
    <row r="2693" spans="4:13" x14ac:dyDescent="0.2">
      <c r="D2693" s="64"/>
      <c r="E2693" s="64"/>
      <c r="F2693" s="64"/>
      <c r="G2693" s="64"/>
      <c r="H2693" s="64"/>
      <c r="I2693" s="64"/>
      <c r="J2693" s="64"/>
      <c r="K2693" s="64"/>
      <c r="L2693" s="64"/>
      <c r="M2693" s="64"/>
    </row>
    <row r="2694" spans="4:13" x14ac:dyDescent="0.2">
      <c r="D2694" s="64"/>
      <c r="E2694" s="64"/>
      <c r="F2694" s="64"/>
      <c r="G2694" s="64"/>
      <c r="H2694" s="64"/>
      <c r="I2694" s="64"/>
      <c r="J2694" s="64"/>
      <c r="K2694" s="64"/>
      <c r="L2694" s="64"/>
      <c r="M2694" s="64"/>
    </row>
    <row r="2695" spans="4:13" x14ac:dyDescent="0.2">
      <c r="D2695" s="64"/>
      <c r="E2695" s="64"/>
      <c r="F2695" s="64"/>
      <c r="G2695" s="64"/>
      <c r="H2695" s="64"/>
      <c r="I2695" s="64"/>
      <c r="J2695" s="64"/>
      <c r="K2695" s="64"/>
      <c r="L2695" s="64"/>
      <c r="M2695" s="64"/>
    </row>
    <row r="2696" spans="4:13" x14ac:dyDescent="0.2">
      <c r="D2696" s="64"/>
      <c r="E2696" s="64"/>
      <c r="F2696" s="64"/>
      <c r="G2696" s="64"/>
      <c r="H2696" s="64"/>
      <c r="I2696" s="64"/>
      <c r="J2696" s="64"/>
      <c r="K2696" s="64"/>
      <c r="L2696" s="64"/>
      <c r="M2696" s="64"/>
    </row>
    <row r="2697" spans="4:13" x14ac:dyDescent="0.2">
      <c r="D2697" s="64"/>
      <c r="E2697" s="64"/>
      <c r="F2697" s="64"/>
      <c r="G2697" s="64"/>
      <c r="H2697" s="64"/>
      <c r="I2697" s="64"/>
      <c r="J2697" s="64"/>
      <c r="K2697" s="64"/>
      <c r="L2697" s="64"/>
      <c r="M2697" s="64"/>
    </row>
    <row r="2698" spans="4:13" x14ac:dyDescent="0.2">
      <c r="D2698" s="64"/>
      <c r="E2698" s="64"/>
      <c r="F2698" s="64"/>
      <c r="G2698" s="64"/>
      <c r="H2698" s="64"/>
      <c r="I2698" s="64"/>
      <c r="J2698" s="64"/>
      <c r="K2698" s="64"/>
      <c r="L2698" s="64"/>
      <c r="M2698" s="64"/>
    </row>
    <row r="2699" spans="4:13" x14ac:dyDescent="0.2">
      <c r="D2699" s="64"/>
      <c r="E2699" s="64"/>
      <c r="F2699" s="64"/>
      <c r="G2699" s="64"/>
      <c r="H2699" s="64"/>
      <c r="I2699" s="64"/>
      <c r="J2699" s="64"/>
      <c r="K2699" s="64"/>
      <c r="L2699" s="64"/>
      <c r="M2699" s="64"/>
    </row>
    <row r="2700" spans="4:13" x14ac:dyDescent="0.2">
      <c r="D2700" s="64"/>
      <c r="E2700" s="64"/>
      <c r="F2700" s="64"/>
      <c r="G2700" s="64"/>
      <c r="H2700" s="64"/>
      <c r="I2700" s="64"/>
      <c r="J2700" s="64"/>
      <c r="K2700" s="64"/>
      <c r="L2700" s="64"/>
      <c r="M2700" s="64"/>
    </row>
    <row r="2701" spans="4:13" x14ac:dyDescent="0.2">
      <c r="D2701" s="64"/>
      <c r="E2701" s="64"/>
      <c r="F2701" s="64"/>
      <c r="G2701" s="64"/>
      <c r="H2701" s="64"/>
      <c r="I2701" s="64"/>
      <c r="J2701" s="64"/>
      <c r="K2701" s="64"/>
      <c r="L2701" s="64"/>
      <c r="M2701" s="64"/>
    </row>
    <row r="2702" spans="4:13" x14ac:dyDescent="0.2">
      <c r="D2702" s="64"/>
      <c r="E2702" s="64"/>
      <c r="F2702" s="64"/>
      <c r="G2702" s="64"/>
      <c r="H2702" s="64"/>
      <c r="I2702" s="64"/>
      <c r="J2702" s="64"/>
      <c r="K2702" s="64"/>
      <c r="L2702" s="64"/>
      <c r="M2702" s="64"/>
    </row>
    <row r="2703" spans="4:13" x14ac:dyDescent="0.2">
      <c r="D2703" s="64"/>
      <c r="E2703" s="64"/>
      <c r="F2703" s="64"/>
      <c r="G2703" s="64"/>
      <c r="H2703" s="64"/>
      <c r="I2703" s="64"/>
      <c r="J2703" s="64"/>
      <c r="K2703" s="64"/>
      <c r="L2703" s="64"/>
      <c r="M2703" s="64"/>
    </row>
    <row r="2704" spans="4:13" x14ac:dyDescent="0.2">
      <c r="D2704" s="64"/>
      <c r="E2704" s="64"/>
      <c r="F2704" s="64"/>
      <c r="G2704" s="64"/>
      <c r="H2704" s="64"/>
      <c r="I2704" s="64"/>
      <c r="J2704" s="64"/>
      <c r="K2704" s="64"/>
      <c r="L2704" s="64"/>
      <c r="M2704" s="64"/>
    </row>
    <row r="2705" spans="4:13" x14ac:dyDescent="0.2">
      <c r="D2705" s="64"/>
      <c r="E2705" s="64"/>
      <c r="F2705" s="64"/>
      <c r="G2705" s="64"/>
      <c r="H2705" s="64"/>
      <c r="I2705" s="64"/>
      <c r="J2705" s="64"/>
      <c r="K2705" s="64"/>
      <c r="L2705" s="64"/>
      <c r="M2705" s="64"/>
    </row>
    <row r="2706" spans="4:13" x14ac:dyDescent="0.2">
      <c r="D2706" s="64"/>
      <c r="E2706" s="64"/>
      <c r="F2706" s="64"/>
      <c r="G2706" s="64"/>
      <c r="H2706" s="64"/>
      <c r="I2706" s="64"/>
      <c r="J2706" s="64"/>
      <c r="K2706" s="64"/>
      <c r="L2706" s="64"/>
      <c r="M2706" s="64"/>
    </row>
    <row r="2707" spans="4:13" x14ac:dyDescent="0.2">
      <c r="D2707" s="64"/>
      <c r="E2707" s="64"/>
      <c r="F2707" s="64"/>
      <c r="G2707" s="64"/>
      <c r="H2707" s="64"/>
      <c r="I2707" s="64"/>
      <c r="J2707" s="64"/>
      <c r="K2707" s="64"/>
      <c r="L2707" s="64"/>
      <c r="M2707" s="64"/>
    </row>
    <row r="2708" spans="4:13" x14ac:dyDescent="0.2">
      <c r="D2708" s="64"/>
      <c r="E2708" s="64"/>
      <c r="F2708" s="64"/>
      <c r="G2708" s="64"/>
      <c r="H2708" s="64"/>
      <c r="I2708" s="64"/>
      <c r="J2708" s="64"/>
      <c r="K2708" s="64"/>
      <c r="L2708" s="64"/>
      <c r="M2708" s="64"/>
    </row>
    <row r="2709" spans="4:13" x14ac:dyDescent="0.2">
      <c r="D2709" s="64"/>
      <c r="E2709" s="64"/>
      <c r="F2709" s="64"/>
      <c r="G2709" s="64"/>
      <c r="H2709" s="64"/>
      <c r="I2709" s="64"/>
      <c r="J2709" s="64"/>
      <c r="K2709" s="64"/>
      <c r="L2709" s="64"/>
      <c r="M2709" s="64"/>
    </row>
    <row r="2710" spans="4:13" x14ac:dyDescent="0.2">
      <c r="D2710" s="64"/>
      <c r="E2710" s="64"/>
      <c r="F2710" s="64"/>
      <c r="G2710" s="64"/>
      <c r="H2710" s="64"/>
      <c r="I2710" s="64"/>
      <c r="J2710" s="64"/>
      <c r="K2710" s="64"/>
      <c r="L2710" s="64"/>
      <c r="M2710" s="64"/>
    </row>
    <row r="2711" spans="4:13" x14ac:dyDescent="0.2">
      <c r="D2711" s="64"/>
      <c r="E2711" s="64"/>
      <c r="F2711" s="64"/>
      <c r="G2711" s="64"/>
      <c r="H2711" s="64"/>
      <c r="I2711" s="64"/>
      <c r="J2711" s="64"/>
      <c r="K2711" s="64"/>
      <c r="L2711" s="64"/>
      <c r="M2711" s="64"/>
    </row>
    <row r="2712" spans="4:13" x14ac:dyDescent="0.2">
      <c r="D2712" s="64"/>
      <c r="E2712" s="64"/>
      <c r="F2712" s="64"/>
      <c r="G2712" s="64"/>
      <c r="H2712" s="64"/>
      <c r="I2712" s="64"/>
      <c r="J2712" s="64"/>
      <c r="K2712" s="64"/>
      <c r="L2712" s="64"/>
      <c r="M2712" s="64"/>
    </row>
    <row r="2713" spans="4:13" x14ac:dyDescent="0.2">
      <c r="D2713" s="64"/>
      <c r="E2713" s="64"/>
      <c r="F2713" s="64"/>
      <c r="G2713" s="64"/>
      <c r="H2713" s="64"/>
      <c r="I2713" s="64"/>
      <c r="J2713" s="64"/>
      <c r="K2713" s="64"/>
      <c r="L2713" s="64"/>
      <c r="M2713" s="64"/>
    </row>
    <row r="2714" spans="4:13" x14ac:dyDescent="0.2">
      <c r="D2714" s="64"/>
      <c r="E2714" s="64"/>
      <c r="F2714" s="64"/>
      <c r="G2714" s="64"/>
      <c r="H2714" s="64"/>
      <c r="I2714" s="64"/>
      <c r="J2714" s="64"/>
      <c r="K2714" s="64"/>
      <c r="L2714" s="64"/>
      <c r="M2714" s="64"/>
    </row>
    <row r="2715" spans="4:13" x14ac:dyDescent="0.2">
      <c r="D2715" s="64"/>
      <c r="E2715" s="64"/>
      <c r="F2715" s="64"/>
      <c r="G2715" s="64"/>
      <c r="H2715" s="64"/>
      <c r="I2715" s="64"/>
      <c r="J2715" s="64"/>
      <c r="K2715" s="64"/>
      <c r="L2715" s="64"/>
      <c r="M2715" s="64"/>
    </row>
    <row r="2716" spans="4:13" x14ac:dyDescent="0.2">
      <c r="D2716" s="64"/>
      <c r="E2716" s="64"/>
      <c r="F2716" s="64"/>
      <c r="G2716" s="64"/>
      <c r="H2716" s="64"/>
      <c r="I2716" s="64"/>
      <c r="J2716" s="64"/>
      <c r="K2716" s="64"/>
      <c r="L2716" s="64"/>
      <c r="M2716" s="64"/>
    </row>
    <row r="2717" spans="4:13" x14ac:dyDescent="0.2">
      <c r="D2717" s="64"/>
      <c r="E2717" s="64"/>
      <c r="F2717" s="64"/>
      <c r="G2717" s="64"/>
      <c r="H2717" s="64"/>
      <c r="I2717" s="64"/>
      <c r="J2717" s="64"/>
      <c r="K2717" s="64"/>
      <c r="L2717" s="64"/>
      <c r="M2717" s="64"/>
    </row>
    <row r="2718" spans="4:13" x14ac:dyDescent="0.2">
      <c r="D2718" s="64"/>
      <c r="E2718" s="64"/>
      <c r="F2718" s="64"/>
      <c r="G2718" s="64"/>
      <c r="H2718" s="64"/>
      <c r="I2718" s="64"/>
      <c r="J2718" s="64"/>
      <c r="K2718" s="64"/>
      <c r="L2718" s="64"/>
      <c r="M2718" s="64"/>
    </row>
    <row r="2719" spans="4:13" x14ac:dyDescent="0.2">
      <c r="D2719" s="64"/>
      <c r="E2719" s="64"/>
      <c r="F2719" s="64"/>
      <c r="G2719" s="64"/>
      <c r="H2719" s="64"/>
      <c r="I2719" s="64"/>
      <c r="J2719" s="64"/>
      <c r="K2719" s="64"/>
      <c r="L2719" s="64"/>
      <c r="M2719" s="64"/>
    </row>
    <row r="2720" spans="4:13" x14ac:dyDescent="0.2">
      <c r="D2720" s="64"/>
      <c r="E2720" s="64"/>
      <c r="F2720" s="64"/>
      <c r="G2720" s="64"/>
      <c r="H2720" s="64"/>
      <c r="I2720" s="64"/>
      <c r="J2720" s="64"/>
      <c r="K2720" s="64"/>
      <c r="L2720" s="64"/>
      <c r="M2720" s="64"/>
    </row>
    <row r="2721" spans="4:13" x14ac:dyDescent="0.2">
      <c r="D2721" s="64"/>
      <c r="E2721" s="64"/>
      <c r="F2721" s="64"/>
      <c r="G2721" s="64"/>
      <c r="H2721" s="64"/>
      <c r="I2721" s="64"/>
      <c r="J2721" s="64"/>
      <c r="K2721" s="64"/>
      <c r="L2721" s="64"/>
      <c r="M2721" s="64"/>
    </row>
    <row r="2722" spans="4:13" x14ac:dyDescent="0.2">
      <c r="D2722" s="64"/>
      <c r="E2722" s="64"/>
      <c r="F2722" s="64"/>
      <c r="G2722" s="64"/>
      <c r="H2722" s="64"/>
      <c r="I2722" s="64"/>
      <c r="J2722" s="64"/>
      <c r="K2722" s="64"/>
      <c r="L2722" s="64"/>
      <c r="M2722" s="64"/>
    </row>
    <row r="2723" spans="4:13" x14ac:dyDescent="0.2">
      <c r="D2723" s="64"/>
      <c r="E2723" s="64"/>
      <c r="F2723" s="64"/>
      <c r="G2723" s="64"/>
      <c r="H2723" s="64"/>
      <c r="I2723" s="64"/>
      <c r="J2723" s="64"/>
      <c r="K2723" s="64"/>
      <c r="L2723" s="64"/>
      <c r="M2723" s="64"/>
    </row>
    <row r="2724" spans="4:13" x14ac:dyDescent="0.2">
      <c r="D2724" s="64"/>
      <c r="E2724" s="64"/>
      <c r="F2724" s="64"/>
      <c r="G2724" s="64"/>
      <c r="H2724" s="64"/>
      <c r="I2724" s="64"/>
      <c r="J2724" s="64"/>
      <c r="K2724" s="64"/>
      <c r="L2724" s="64"/>
      <c r="M2724" s="64"/>
    </row>
    <row r="2725" spans="4:13" x14ac:dyDescent="0.2">
      <c r="D2725" s="64"/>
      <c r="E2725" s="64"/>
      <c r="F2725" s="64"/>
      <c r="G2725" s="64"/>
      <c r="H2725" s="64"/>
      <c r="I2725" s="64"/>
      <c r="J2725" s="64"/>
      <c r="K2725" s="64"/>
      <c r="L2725" s="64"/>
      <c r="M2725" s="64"/>
    </row>
    <row r="2726" spans="4:13" x14ac:dyDescent="0.2">
      <c r="D2726" s="64"/>
      <c r="E2726" s="64"/>
      <c r="F2726" s="64"/>
      <c r="G2726" s="64"/>
      <c r="H2726" s="64"/>
      <c r="I2726" s="64"/>
      <c r="J2726" s="64"/>
      <c r="K2726" s="64"/>
      <c r="L2726" s="64"/>
      <c r="M2726" s="64"/>
    </row>
    <row r="2727" spans="4:13" x14ac:dyDescent="0.2">
      <c r="D2727" s="64"/>
      <c r="E2727" s="64"/>
      <c r="F2727" s="64"/>
      <c r="G2727" s="64"/>
      <c r="H2727" s="64"/>
      <c r="I2727" s="64"/>
      <c r="J2727" s="64"/>
      <c r="K2727" s="64"/>
      <c r="L2727" s="64"/>
      <c r="M2727" s="64"/>
    </row>
    <row r="2728" spans="4:13" x14ac:dyDescent="0.2">
      <c r="D2728" s="64"/>
      <c r="E2728" s="64"/>
      <c r="F2728" s="64"/>
      <c r="G2728" s="64"/>
      <c r="H2728" s="64"/>
      <c r="I2728" s="64"/>
      <c r="J2728" s="64"/>
      <c r="K2728" s="64"/>
      <c r="L2728" s="64"/>
      <c r="M2728" s="64"/>
    </row>
    <row r="2729" spans="4:13" x14ac:dyDescent="0.2">
      <c r="D2729" s="64"/>
      <c r="E2729" s="64"/>
      <c r="F2729" s="64"/>
      <c r="G2729" s="64"/>
      <c r="H2729" s="64"/>
      <c r="I2729" s="64"/>
      <c r="J2729" s="64"/>
      <c r="K2729" s="64"/>
      <c r="L2729" s="64"/>
      <c r="M2729" s="64"/>
    </row>
    <row r="2730" spans="4:13" x14ac:dyDescent="0.2">
      <c r="D2730" s="64"/>
      <c r="E2730" s="64"/>
      <c r="F2730" s="64"/>
      <c r="G2730" s="64"/>
      <c r="H2730" s="64"/>
      <c r="I2730" s="64"/>
      <c r="J2730" s="64"/>
      <c r="K2730" s="64"/>
      <c r="L2730" s="64"/>
      <c r="M2730" s="64"/>
    </row>
    <row r="2731" spans="4:13" x14ac:dyDescent="0.2">
      <c r="D2731" s="64"/>
      <c r="E2731" s="64"/>
      <c r="F2731" s="64"/>
      <c r="G2731" s="64"/>
      <c r="H2731" s="64"/>
      <c r="I2731" s="64"/>
      <c r="J2731" s="64"/>
      <c r="K2731" s="64"/>
      <c r="L2731" s="64"/>
      <c r="M2731" s="64"/>
    </row>
    <row r="2732" spans="4:13" x14ac:dyDescent="0.2">
      <c r="D2732" s="64"/>
      <c r="E2732" s="64"/>
      <c r="F2732" s="64"/>
      <c r="G2732" s="64"/>
      <c r="H2732" s="64"/>
      <c r="I2732" s="64"/>
      <c r="J2732" s="64"/>
      <c r="K2732" s="64"/>
      <c r="L2732" s="64"/>
      <c r="M2732" s="64"/>
    </row>
    <row r="2733" spans="4:13" x14ac:dyDescent="0.2">
      <c r="D2733" s="64"/>
      <c r="E2733" s="64"/>
      <c r="F2733" s="64"/>
      <c r="G2733" s="64"/>
      <c r="H2733" s="64"/>
      <c r="I2733" s="64"/>
      <c r="J2733" s="64"/>
      <c r="K2733" s="64"/>
      <c r="L2733" s="64"/>
      <c r="M2733" s="64"/>
    </row>
    <row r="2734" spans="4:13" x14ac:dyDescent="0.2">
      <c r="D2734" s="64"/>
      <c r="E2734" s="64"/>
      <c r="F2734" s="64"/>
      <c r="G2734" s="64"/>
      <c r="H2734" s="64"/>
      <c r="I2734" s="64"/>
      <c r="J2734" s="64"/>
      <c r="K2734" s="64"/>
      <c r="L2734" s="64"/>
      <c r="M2734" s="64"/>
    </row>
    <row r="2735" spans="4:13" x14ac:dyDescent="0.2">
      <c r="D2735" s="64"/>
      <c r="E2735" s="64"/>
      <c r="F2735" s="64"/>
      <c r="G2735" s="64"/>
      <c r="H2735" s="64"/>
      <c r="I2735" s="64"/>
      <c r="J2735" s="64"/>
      <c r="K2735" s="64"/>
      <c r="L2735" s="64"/>
      <c r="M2735" s="64"/>
    </row>
    <row r="2736" spans="4:13" x14ac:dyDescent="0.2">
      <c r="D2736" s="64"/>
      <c r="E2736" s="64"/>
      <c r="F2736" s="64"/>
      <c r="G2736" s="64"/>
      <c r="H2736" s="64"/>
      <c r="I2736" s="64"/>
      <c r="J2736" s="64"/>
      <c r="K2736" s="64"/>
      <c r="L2736" s="64"/>
      <c r="M2736" s="64"/>
    </row>
    <row r="2737" spans="4:13" x14ac:dyDescent="0.2">
      <c r="D2737" s="64"/>
      <c r="E2737" s="64"/>
      <c r="F2737" s="64"/>
      <c r="G2737" s="64"/>
      <c r="H2737" s="64"/>
      <c r="I2737" s="64"/>
      <c r="J2737" s="64"/>
      <c r="K2737" s="64"/>
      <c r="L2737" s="64"/>
      <c r="M2737" s="64"/>
    </row>
    <row r="2738" spans="4:13" x14ac:dyDescent="0.2">
      <c r="D2738" s="64"/>
      <c r="E2738" s="64"/>
      <c r="F2738" s="64"/>
      <c r="G2738" s="64"/>
      <c r="H2738" s="64"/>
      <c r="I2738" s="64"/>
      <c r="J2738" s="64"/>
      <c r="K2738" s="64"/>
      <c r="L2738" s="64"/>
      <c r="M2738" s="64"/>
    </row>
    <row r="2739" spans="4:13" x14ac:dyDescent="0.2">
      <c r="D2739" s="64"/>
      <c r="E2739" s="64"/>
      <c r="F2739" s="64"/>
      <c r="G2739" s="64"/>
      <c r="H2739" s="64"/>
      <c r="I2739" s="64"/>
      <c r="J2739" s="64"/>
      <c r="K2739" s="64"/>
      <c r="L2739" s="64"/>
      <c r="M2739" s="64"/>
    </row>
    <row r="2740" spans="4:13" x14ac:dyDescent="0.2">
      <c r="D2740" s="64"/>
      <c r="E2740" s="64"/>
      <c r="F2740" s="64"/>
      <c r="G2740" s="64"/>
      <c r="H2740" s="64"/>
      <c r="I2740" s="64"/>
      <c r="J2740" s="64"/>
      <c r="K2740" s="64"/>
      <c r="L2740" s="64"/>
      <c r="M2740" s="64"/>
    </row>
    <row r="2741" spans="4:13" x14ac:dyDescent="0.2">
      <c r="D2741" s="64"/>
      <c r="E2741" s="64"/>
      <c r="F2741" s="64"/>
      <c r="G2741" s="64"/>
      <c r="H2741" s="64"/>
      <c r="I2741" s="64"/>
      <c r="J2741" s="64"/>
      <c r="K2741" s="64"/>
      <c r="L2741" s="64"/>
      <c r="M2741" s="64"/>
    </row>
    <row r="2742" spans="4:13" x14ac:dyDescent="0.2">
      <c r="D2742" s="64"/>
      <c r="E2742" s="64"/>
      <c r="F2742" s="64"/>
      <c r="G2742" s="64"/>
      <c r="H2742" s="64"/>
      <c r="I2742" s="64"/>
      <c r="J2742" s="64"/>
      <c r="K2742" s="64"/>
      <c r="L2742" s="64"/>
      <c r="M2742" s="64"/>
    </row>
    <row r="2743" spans="4:13" x14ac:dyDescent="0.2">
      <c r="D2743" s="64"/>
      <c r="E2743" s="64"/>
      <c r="F2743" s="64"/>
      <c r="G2743" s="64"/>
      <c r="H2743" s="64"/>
      <c r="I2743" s="64"/>
      <c r="J2743" s="64"/>
      <c r="K2743" s="64"/>
      <c r="L2743" s="64"/>
      <c r="M2743" s="64"/>
    </row>
    <row r="2744" spans="4:13" x14ac:dyDescent="0.2">
      <c r="D2744" s="64"/>
      <c r="E2744" s="64"/>
      <c r="F2744" s="64"/>
      <c r="G2744" s="64"/>
      <c r="H2744" s="64"/>
      <c r="I2744" s="64"/>
      <c r="J2744" s="64"/>
      <c r="K2744" s="64"/>
      <c r="L2744" s="64"/>
      <c r="M2744" s="64"/>
    </row>
    <row r="2745" spans="4:13" x14ac:dyDescent="0.2">
      <c r="D2745" s="64"/>
      <c r="E2745" s="64"/>
      <c r="F2745" s="64"/>
      <c r="G2745" s="64"/>
      <c r="H2745" s="64"/>
      <c r="I2745" s="64"/>
      <c r="J2745" s="64"/>
      <c r="K2745" s="64"/>
      <c r="L2745" s="64"/>
      <c r="M2745" s="64"/>
    </row>
    <row r="2746" spans="4:13" x14ac:dyDescent="0.2">
      <c r="D2746" s="64"/>
      <c r="E2746" s="64"/>
      <c r="F2746" s="64"/>
      <c r="G2746" s="64"/>
      <c r="H2746" s="64"/>
      <c r="I2746" s="64"/>
      <c r="J2746" s="64"/>
      <c r="K2746" s="64"/>
      <c r="L2746" s="64"/>
      <c r="M2746" s="64"/>
    </row>
    <row r="2747" spans="4:13" x14ac:dyDescent="0.2">
      <c r="D2747" s="64"/>
      <c r="E2747" s="64"/>
      <c r="F2747" s="64"/>
      <c r="G2747" s="64"/>
      <c r="H2747" s="64"/>
      <c r="I2747" s="64"/>
      <c r="J2747" s="64"/>
      <c r="K2747" s="64"/>
      <c r="L2747" s="64"/>
      <c r="M2747" s="64"/>
    </row>
    <row r="2748" spans="4:13" x14ac:dyDescent="0.2">
      <c r="D2748" s="64"/>
      <c r="E2748" s="64"/>
      <c r="F2748" s="64"/>
      <c r="G2748" s="64"/>
      <c r="H2748" s="64"/>
      <c r="I2748" s="64"/>
      <c r="J2748" s="64"/>
      <c r="K2748" s="64"/>
      <c r="L2748" s="64"/>
      <c r="M2748" s="64"/>
    </row>
    <row r="2749" spans="4:13" x14ac:dyDescent="0.2">
      <c r="D2749" s="64"/>
      <c r="E2749" s="64"/>
      <c r="F2749" s="64"/>
      <c r="G2749" s="64"/>
      <c r="H2749" s="64"/>
      <c r="I2749" s="64"/>
      <c r="J2749" s="64"/>
      <c r="K2749" s="64"/>
      <c r="L2749" s="64"/>
      <c r="M2749" s="64"/>
    </row>
    <row r="2750" spans="4:13" x14ac:dyDescent="0.2">
      <c r="D2750" s="64"/>
      <c r="E2750" s="64"/>
      <c r="F2750" s="64"/>
      <c r="G2750" s="64"/>
      <c r="H2750" s="64"/>
      <c r="I2750" s="64"/>
      <c r="J2750" s="64"/>
      <c r="K2750" s="64"/>
      <c r="L2750" s="64"/>
      <c r="M2750" s="64"/>
    </row>
    <row r="2751" spans="4:13" x14ac:dyDescent="0.2">
      <c r="D2751" s="64"/>
      <c r="E2751" s="64"/>
      <c r="F2751" s="64"/>
      <c r="G2751" s="64"/>
      <c r="H2751" s="64"/>
      <c r="I2751" s="64"/>
      <c r="J2751" s="64"/>
      <c r="K2751" s="64"/>
      <c r="L2751" s="64"/>
      <c r="M2751" s="64"/>
    </row>
    <row r="2752" spans="4:13" x14ac:dyDescent="0.2">
      <c r="D2752" s="64"/>
      <c r="E2752" s="64"/>
      <c r="F2752" s="64"/>
      <c r="G2752" s="64"/>
      <c r="H2752" s="64"/>
      <c r="I2752" s="64"/>
      <c r="J2752" s="64"/>
      <c r="K2752" s="64"/>
      <c r="L2752" s="64"/>
      <c r="M2752" s="64"/>
    </row>
    <row r="2753" spans="4:13" x14ac:dyDescent="0.2">
      <c r="D2753" s="64"/>
      <c r="E2753" s="64"/>
      <c r="F2753" s="64"/>
      <c r="G2753" s="64"/>
      <c r="H2753" s="64"/>
      <c r="I2753" s="64"/>
      <c r="J2753" s="64"/>
      <c r="K2753" s="64"/>
      <c r="L2753" s="64"/>
      <c r="M2753" s="64"/>
    </row>
    <row r="2754" spans="4:13" x14ac:dyDescent="0.2">
      <c r="D2754" s="64"/>
      <c r="E2754" s="64"/>
      <c r="F2754" s="64"/>
      <c r="G2754" s="64"/>
      <c r="H2754" s="64"/>
      <c r="I2754" s="64"/>
      <c r="J2754" s="64"/>
      <c r="K2754" s="64"/>
      <c r="L2754" s="64"/>
      <c r="M2754" s="64"/>
    </row>
    <row r="2755" spans="4:13" x14ac:dyDescent="0.2">
      <c r="D2755" s="64"/>
      <c r="E2755" s="64"/>
      <c r="F2755" s="64"/>
      <c r="G2755" s="64"/>
      <c r="H2755" s="64"/>
      <c r="I2755" s="64"/>
      <c r="J2755" s="64"/>
      <c r="K2755" s="64"/>
      <c r="L2755" s="64"/>
      <c r="M2755" s="64"/>
    </row>
    <row r="2756" spans="4:13" x14ac:dyDescent="0.2">
      <c r="D2756" s="64"/>
      <c r="E2756" s="64"/>
      <c r="F2756" s="64"/>
      <c r="G2756" s="64"/>
      <c r="H2756" s="64"/>
      <c r="I2756" s="64"/>
      <c r="J2756" s="64"/>
      <c r="K2756" s="64"/>
      <c r="L2756" s="64"/>
      <c r="M2756" s="64"/>
    </row>
    <row r="2757" spans="4:13" x14ac:dyDescent="0.2">
      <c r="D2757" s="64"/>
      <c r="E2757" s="64"/>
      <c r="F2757" s="64"/>
      <c r="G2757" s="64"/>
      <c r="H2757" s="64"/>
      <c r="I2757" s="64"/>
      <c r="J2757" s="64"/>
      <c r="K2757" s="64"/>
      <c r="L2757" s="64"/>
      <c r="M2757" s="64"/>
    </row>
    <row r="2758" spans="4:13" x14ac:dyDescent="0.2">
      <c r="D2758" s="64"/>
      <c r="E2758" s="64"/>
      <c r="F2758" s="64"/>
      <c r="G2758" s="64"/>
      <c r="H2758" s="64"/>
      <c r="I2758" s="64"/>
      <c r="J2758" s="64"/>
      <c r="K2758" s="64"/>
      <c r="L2758" s="64"/>
      <c r="M2758" s="64"/>
    </row>
    <row r="2759" spans="4:13" x14ac:dyDescent="0.2">
      <c r="D2759" s="64"/>
      <c r="E2759" s="64"/>
      <c r="F2759" s="64"/>
      <c r="G2759" s="64"/>
      <c r="H2759" s="64"/>
      <c r="I2759" s="64"/>
      <c r="J2759" s="64"/>
      <c r="K2759" s="64"/>
      <c r="L2759" s="64"/>
      <c r="M2759" s="64"/>
    </row>
    <row r="2760" spans="4:13" x14ac:dyDescent="0.2">
      <c r="D2760" s="64"/>
      <c r="E2760" s="64"/>
      <c r="F2760" s="64"/>
      <c r="G2760" s="64"/>
      <c r="H2760" s="64"/>
      <c r="I2760" s="64"/>
      <c r="J2760" s="64"/>
      <c r="K2760" s="64"/>
      <c r="L2760" s="64"/>
      <c r="M2760" s="64"/>
    </row>
    <row r="2761" spans="4:13" x14ac:dyDescent="0.2">
      <c r="D2761" s="64"/>
      <c r="E2761" s="64"/>
      <c r="F2761" s="64"/>
      <c r="G2761" s="64"/>
      <c r="H2761" s="64"/>
      <c r="I2761" s="64"/>
      <c r="J2761" s="64"/>
      <c r="K2761" s="64"/>
      <c r="L2761" s="64"/>
      <c r="M2761" s="64"/>
    </row>
    <row r="2762" spans="4:13" x14ac:dyDescent="0.2">
      <c r="D2762" s="64"/>
      <c r="E2762" s="64"/>
      <c r="F2762" s="64"/>
      <c r="G2762" s="64"/>
      <c r="H2762" s="64"/>
      <c r="I2762" s="64"/>
      <c r="J2762" s="64"/>
      <c r="K2762" s="64"/>
      <c r="L2762" s="64"/>
      <c r="M2762" s="64"/>
    </row>
    <row r="2763" spans="4:13" x14ac:dyDescent="0.2">
      <c r="D2763" s="64"/>
      <c r="E2763" s="64"/>
      <c r="F2763" s="64"/>
      <c r="G2763" s="64"/>
      <c r="H2763" s="64"/>
      <c r="I2763" s="64"/>
      <c r="J2763" s="64"/>
      <c r="K2763" s="64"/>
      <c r="L2763" s="64"/>
      <c r="M2763" s="64"/>
    </row>
    <row r="2764" spans="4:13" x14ac:dyDescent="0.2">
      <c r="D2764" s="64"/>
      <c r="E2764" s="64"/>
      <c r="F2764" s="64"/>
      <c r="G2764" s="64"/>
      <c r="H2764" s="64"/>
      <c r="I2764" s="64"/>
      <c r="J2764" s="64"/>
      <c r="K2764" s="64"/>
      <c r="L2764" s="64"/>
      <c r="M2764" s="64"/>
    </row>
    <row r="2765" spans="4:13" x14ac:dyDescent="0.2">
      <c r="D2765" s="64"/>
      <c r="E2765" s="64"/>
      <c r="F2765" s="64"/>
      <c r="G2765" s="64"/>
      <c r="H2765" s="64"/>
      <c r="I2765" s="64"/>
      <c r="J2765" s="64"/>
      <c r="K2765" s="64"/>
      <c r="L2765" s="64"/>
      <c r="M2765" s="64"/>
    </row>
    <row r="2766" spans="4:13" x14ac:dyDescent="0.2">
      <c r="D2766" s="64"/>
      <c r="E2766" s="64"/>
      <c r="F2766" s="64"/>
      <c r="G2766" s="64"/>
      <c r="H2766" s="64"/>
      <c r="I2766" s="64"/>
      <c r="J2766" s="64"/>
      <c r="K2766" s="64"/>
      <c r="L2766" s="64"/>
      <c r="M2766" s="64"/>
    </row>
    <row r="2767" spans="4:13" x14ac:dyDescent="0.2">
      <c r="D2767" s="64"/>
      <c r="E2767" s="64"/>
      <c r="F2767" s="64"/>
      <c r="G2767" s="64"/>
      <c r="H2767" s="64"/>
      <c r="I2767" s="64"/>
      <c r="J2767" s="64"/>
      <c r="K2767" s="64"/>
      <c r="L2767" s="64"/>
      <c r="M2767" s="64"/>
    </row>
    <row r="2768" spans="4:13" x14ac:dyDescent="0.2">
      <c r="D2768" s="64"/>
      <c r="E2768" s="64"/>
      <c r="F2768" s="64"/>
      <c r="G2768" s="64"/>
      <c r="H2768" s="64"/>
      <c r="I2768" s="64"/>
      <c r="J2768" s="64"/>
      <c r="K2768" s="64"/>
      <c r="L2768" s="64"/>
      <c r="M2768" s="64"/>
    </row>
    <row r="2769" spans="4:13" x14ac:dyDescent="0.2">
      <c r="D2769" s="64"/>
      <c r="E2769" s="64"/>
      <c r="F2769" s="64"/>
      <c r="G2769" s="64"/>
      <c r="H2769" s="64"/>
      <c r="I2769" s="64"/>
      <c r="J2769" s="64"/>
      <c r="K2769" s="64"/>
      <c r="L2769" s="64"/>
      <c r="M2769" s="64"/>
    </row>
    <row r="2770" spans="4:13" x14ac:dyDescent="0.2">
      <c r="D2770" s="64"/>
      <c r="E2770" s="64"/>
      <c r="F2770" s="64"/>
      <c r="G2770" s="64"/>
      <c r="H2770" s="64"/>
      <c r="I2770" s="64"/>
      <c r="J2770" s="64"/>
      <c r="K2770" s="64"/>
      <c r="L2770" s="64"/>
      <c r="M2770" s="64"/>
    </row>
    <row r="2771" spans="4:13" x14ac:dyDescent="0.2">
      <c r="D2771" s="64"/>
      <c r="E2771" s="64"/>
      <c r="F2771" s="64"/>
      <c r="G2771" s="64"/>
      <c r="H2771" s="64"/>
      <c r="I2771" s="64"/>
      <c r="J2771" s="64"/>
      <c r="K2771" s="64"/>
      <c r="L2771" s="64"/>
      <c r="M2771" s="64"/>
    </row>
    <row r="2772" spans="4:13" x14ac:dyDescent="0.2">
      <c r="D2772" s="64"/>
      <c r="E2772" s="64"/>
      <c r="F2772" s="64"/>
      <c r="G2772" s="64"/>
      <c r="H2772" s="64"/>
      <c r="I2772" s="64"/>
      <c r="J2772" s="64"/>
      <c r="K2772" s="64"/>
      <c r="L2772" s="64"/>
      <c r="M2772" s="64"/>
    </row>
    <row r="2773" spans="4:13" x14ac:dyDescent="0.2">
      <c r="D2773" s="64"/>
      <c r="E2773" s="64"/>
      <c r="F2773" s="64"/>
      <c r="G2773" s="64"/>
      <c r="H2773" s="64"/>
      <c r="I2773" s="64"/>
      <c r="J2773" s="64"/>
      <c r="K2773" s="64"/>
      <c r="L2773" s="64"/>
      <c r="M2773" s="64"/>
    </row>
    <row r="2774" spans="4:13" x14ac:dyDescent="0.2">
      <c r="D2774" s="64"/>
      <c r="E2774" s="64"/>
      <c r="F2774" s="64"/>
      <c r="G2774" s="64"/>
      <c r="H2774" s="64"/>
      <c r="I2774" s="64"/>
      <c r="J2774" s="64"/>
      <c r="K2774" s="64"/>
      <c r="L2774" s="64"/>
      <c r="M2774" s="64"/>
    </row>
    <row r="2775" spans="4:13" x14ac:dyDescent="0.2">
      <c r="D2775" s="64"/>
      <c r="E2775" s="64"/>
      <c r="F2775" s="64"/>
      <c r="G2775" s="64"/>
      <c r="H2775" s="64"/>
      <c r="I2775" s="64"/>
      <c r="J2775" s="64"/>
      <c r="K2775" s="64"/>
      <c r="L2775" s="64"/>
      <c r="M2775" s="64"/>
    </row>
    <row r="2776" spans="4:13" x14ac:dyDescent="0.2">
      <c r="D2776" s="64"/>
      <c r="E2776" s="64"/>
      <c r="F2776" s="64"/>
      <c r="G2776" s="64"/>
      <c r="H2776" s="64"/>
      <c r="I2776" s="64"/>
      <c r="J2776" s="64"/>
      <c r="K2776" s="64"/>
      <c r="L2776" s="64"/>
      <c r="M2776" s="64"/>
    </row>
    <row r="2777" spans="4:13" x14ac:dyDescent="0.2">
      <c r="D2777" s="64"/>
      <c r="E2777" s="64"/>
      <c r="F2777" s="64"/>
      <c r="G2777" s="64"/>
      <c r="H2777" s="64"/>
      <c r="I2777" s="64"/>
      <c r="J2777" s="64"/>
      <c r="K2777" s="64"/>
      <c r="L2777" s="64"/>
      <c r="M2777" s="64"/>
    </row>
    <row r="2778" spans="4:13" x14ac:dyDescent="0.2">
      <c r="D2778" s="64"/>
      <c r="E2778" s="64"/>
      <c r="F2778" s="64"/>
      <c r="G2778" s="64"/>
      <c r="H2778" s="64"/>
      <c r="I2778" s="64"/>
      <c r="J2778" s="64"/>
      <c r="K2778" s="64"/>
      <c r="L2778" s="64"/>
      <c r="M2778" s="64"/>
    </row>
    <row r="2779" spans="4:13" x14ac:dyDescent="0.2">
      <c r="D2779" s="64"/>
      <c r="E2779" s="64"/>
      <c r="F2779" s="64"/>
      <c r="G2779" s="64"/>
      <c r="H2779" s="64"/>
      <c r="I2779" s="64"/>
      <c r="J2779" s="64"/>
      <c r="K2779" s="64"/>
      <c r="L2779" s="64"/>
      <c r="M2779" s="64"/>
    </row>
    <row r="2780" spans="4:13" x14ac:dyDescent="0.2">
      <c r="D2780" s="64"/>
      <c r="E2780" s="64"/>
      <c r="F2780" s="64"/>
      <c r="G2780" s="64"/>
      <c r="H2780" s="64"/>
      <c r="I2780" s="64"/>
      <c r="J2780" s="64"/>
      <c r="K2780" s="64"/>
      <c r="L2780" s="64"/>
      <c r="M2780" s="64"/>
    </row>
    <row r="2781" spans="4:13" x14ac:dyDescent="0.2">
      <c r="D2781" s="64"/>
      <c r="E2781" s="64"/>
      <c r="F2781" s="64"/>
      <c r="G2781" s="64"/>
      <c r="H2781" s="64"/>
      <c r="I2781" s="64"/>
      <c r="J2781" s="64"/>
      <c r="K2781" s="64"/>
      <c r="L2781" s="64"/>
      <c r="M2781" s="64"/>
    </row>
    <row r="2782" spans="4:13" x14ac:dyDescent="0.2">
      <c r="D2782" s="64"/>
      <c r="E2782" s="64"/>
      <c r="F2782" s="64"/>
      <c r="G2782" s="64"/>
      <c r="H2782" s="64"/>
      <c r="I2782" s="64"/>
      <c r="J2782" s="64"/>
      <c r="K2782" s="64"/>
      <c r="L2782" s="64"/>
      <c r="M2782" s="64"/>
    </row>
    <row r="2783" spans="4:13" x14ac:dyDescent="0.2">
      <c r="D2783" s="64"/>
      <c r="E2783" s="64"/>
      <c r="F2783" s="64"/>
      <c r="G2783" s="64"/>
      <c r="H2783" s="64"/>
      <c r="I2783" s="64"/>
      <c r="J2783" s="64"/>
      <c r="K2783" s="64"/>
      <c r="L2783" s="64"/>
      <c r="M2783" s="64"/>
    </row>
    <row r="2784" spans="4:13" x14ac:dyDescent="0.2">
      <c r="D2784" s="64"/>
      <c r="E2784" s="64"/>
      <c r="F2784" s="64"/>
      <c r="G2784" s="64"/>
      <c r="H2784" s="64"/>
      <c r="I2784" s="64"/>
      <c r="J2784" s="64"/>
      <c r="K2784" s="64"/>
      <c r="L2784" s="64"/>
      <c r="M2784" s="64"/>
    </row>
    <row r="2785" spans="4:13" x14ac:dyDescent="0.2">
      <c r="D2785" s="64"/>
      <c r="E2785" s="64"/>
      <c r="F2785" s="64"/>
      <c r="G2785" s="64"/>
      <c r="H2785" s="64"/>
      <c r="I2785" s="64"/>
      <c r="J2785" s="64"/>
      <c r="K2785" s="64"/>
      <c r="L2785" s="64"/>
      <c r="M2785" s="64"/>
    </row>
    <row r="2786" spans="4:13" x14ac:dyDescent="0.2">
      <c r="D2786" s="64"/>
      <c r="E2786" s="64"/>
      <c r="F2786" s="64"/>
      <c r="G2786" s="64"/>
      <c r="H2786" s="64"/>
      <c r="I2786" s="64"/>
      <c r="J2786" s="64"/>
      <c r="K2786" s="64"/>
      <c r="L2786" s="64"/>
      <c r="M2786" s="64"/>
    </row>
    <row r="2787" spans="4:13" x14ac:dyDescent="0.2">
      <c r="D2787" s="64"/>
      <c r="E2787" s="64"/>
      <c r="F2787" s="64"/>
      <c r="G2787" s="64"/>
      <c r="H2787" s="64"/>
      <c r="I2787" s="64"/>
      <c r="J2787" s="64"/>
      <c r="K2787" s="64"/>
      <c r="L2787" s="64"/>
      <c r="M2787" s="64"/>
    </row>
    <row r="2788" spans="4:13" x14ac:dyDescent="0.2">
      <c r="D2788" s="64"/>
      <c r="E2788" s="64"/>
      <c r="F2788" s="64"/>
      <c r="G2788" s="64"/>
      <c r="H2788" s="64"/>
      <c r="I2788" s="64"/>
      <c r="J2788" s="64"/>
      <c r="K2788" s="64"/>
      <c r="L2788" s="64"/>
      <c r="M2788" s="64"/>
    </row>
    <row r="2789" spans="4:13" x14ac:dyDescent="0.2">
      <c r="D2789" s="64"/>
      <c r="E2789" s="64"/>
      <c r="F2789" s="64"/>
      <c r="G2789" s="64"/>
      <c r="H2789" s="64"/>
      <c r="I2789" s="64"/>
      <c r="J2789" s="64"/>
      <c r="K2789" s="64"/>
      <c r="L2789" s="64"/>
      <c r="M2789" s="64"/>
    </row>
    <row r="2790" spans="4:13" x14ac:dyDescent="0.2">
      <c r="D2790" s="64"/>
      <c r="E2790" s="64"/>
      <c r="F2790" s="64"/>
      <c r="G2790" s="64"/>
      <c r="H2790" s="64"/>
      <c r="I2790" s="64"/>
      <c r="J2790" s="64"/>
      <c r="K2790" s="64"/>
      <c r="L2790" s="64"/>
      <c r="M2790" s="64"/>
    </row>
    <row r="2791" spans="4:13" x14ac:dyDescent="0.2">
      <c r="D2791" s="64"/>
      <c r="E2791" s="64"/>
      <c r="F2791" s="64"/>
      <c r="G2791" s="64"/>
      <c r="H2791" s="64"/>
      <c r="I2791" s="64"/>
      <c r="J2791" s="64"/>
      <c r="K2791" s="64"/>
      <c r="L2791" s="64"/>
      <c r="M2791" s="64"/>
    </row>
    <row r="2792" spans="4:13" x14ac:dyDescent="0.2">
      <c r="D2792" s="64"/>
      <c r="E2792" s="64"/>
      <c r="F2792" s="64"/>
      <c r="G2792" s="64"/>
      <c r="H2792" s="64"/>
      <c r="I2792" s="64"/>
      <c r="J2792" s="64"/>
      <c r="K2792" s="64"/>
      <c r="L2792" s="64"/>
      <c r="M2792" s="64"/>
    </row>
    <row r="2793" spans="4:13" x14ac:dyDescent="0.2">
      <c r="D2793" s="64"/>
      <c r="E2793" s="64"/>
      <c r="F2793" s="64"/>
      <c r="G2793" s="64"/>
      <c r="H2793" s="64"/>
      <c r="I2793" s="64"/>
      <c r="J2793" s="64"/>
      <c r="K2793" s="64"/>
      <c r="L2793" s="64"/>
      <c r="M2793" s="64"/>
    </row>
    <row r="2794" spans="4:13" x14ac:dyDescent="0.2">
      <c r="D2794" s="64"/>
      <c r="E2794" s="64"/>
      <c r="F2794" s="64"/>
      <c r="G2794" s="64"/>
      <c r="H2794" s="64"/>
      <c r="I2794" s="64"/>
      <c r="J2794" s="64"/>
      <c r="K2794" s="64"/>
      <c r="L2794" s="64"/>
      <c r="M2794" s="64"/>
    </row>
    <row r="2795" spans="4:13" x14ac:dyDescent="0.2">
      <c r="D2795" s="64"/>
      <c r="E2795" s="64"/>
      <c r="F2795" s="64"/>
      <c r="G2795" s="64"/>
      <c r="H2795" s="64"/>
      <c r="I2795" s="64"/>
      <c r="J2795" s="64"/>
      <c r="K2795" s="64"/>
      <c r="L2795" s="64"/>
      <c r="M2795" s="64"/>
    </row>
    <row r="2796" spans="4:13" x14ac:dyDescent="0.2">
      <c r="D2796" s="64"/>
      <c r="E2796" s="64"/>
      <c r="F2796" s="64"/>
      <c r="G2796" s="64"/>
      <c r="H2796" s="64"/>
      <c r="I2796" s="64"/>
      <c r="J2796" s="64"/>
      <c r="K2796" s="64"/>
      <c r="L2796" s="64"/>
      <c r="M2796" s="64"/>
    </row>
    <row r="2797" spans="4:13" x14ac:dyDescent="0.2">
      <c r="D2797" s="64"/>
      <c r="E2797" s="64"/>
      <c r="F2797" s="64"/>
      <c r="G2797" s="64"/>
      <c r="H2797" s="64"/>
      <c r="I2797" s="64"/>
      <c r="J2797" s="64"/>
      <c r="K2797" s="64"/>
      <c r="L2797" s="64"/>
      <c r="M2797" s="64"/>
    </row>
    <row r="2798" spans="4:13" x14ac:dyDescent="0.2">
      <c r="D2798" s="64"/>
      <c r="E2798" s="64"/>
      <c r="F2798" s="64"/>
      <c r="G2798" s="64"/>
      <c r="H2798" s="64"/>
      <c r="I2798" s="64"/>
      <c r="J2798" s="64"/>
      <c r="K2798" s="64"/>
      <c r="L2798" s="64"/>
      <c r="M2798" s="64"/>
    </row>
    <row r="2799" spans="4:13" x14ac:dyDescent="0.2">
      <c r="D2799" s="64"/>
      <c r="E2799" s="64"/>
      <c r="F2799" s="64"/>
      <c r="G2799" s="64"/>
      <c r="H2799" s="64"/>
      <c r="I2799" s="64"/>
      <c r="J2799" s="64"/>
      <c r="K2799" s="64"/>
      <c r="L2799" s="64"/>
      <c r="M2799" s="64"/>
    </row>
    <row r="2800" spans="4:13" x14ac:dyDescent="0.2">
      <c r="D2800" s="64"/>
      <c r="E2800" s="64"/>
      <c r="F2800" s="64"/>
      <c r="G2800" s="64"/>
      <c r="H2800" s="64"/>
      <c r="I2800" s="64"/>
      <c r="J2800" s="64"/>
      <c r="K2800" s="64"/>
      <c r="L2800" s="64"/>
      <c r="M2800" s="64"/>
    </row>
    <row r="2801" spans="4:13" x14ac:dyDescent="0.2">
      <c r="D2801" s="64"/>
      <c r="E2801" s="64"/>
      <c r="F2801" s="64"/>
      <c r="G2801" s="64"/>
      <c r="H2801" s="64"/>
      <c r="I2801" s="64"/>
      <c r="J2801" s="64"/>
      <c r="K2801" s="64"/>
      <c r="L2801" s="64"/>
      <c r="M2801" s="64"/>
    </row>
    <row r="2802" spans="4:13" x14ac:dyDescent="0.2">
      <c r="D2802" s="64"/>
      <c r="E2802" s="64"/>
      <c r="F2802" s="64"/>
      <c r="G2802" s="64"/>
      <c r="H2802" s="64"/>
      <c r="I2802" s="64"/>
      <c r="J2802" s="64"/>
      <c r="K2802" s="64"/>
      <c r="L2802" s="64"/>
      <c r="M2802" s="64"/>
    </row>
    <row r="2803" spans="4:13" x14ac:dyDescent="0.2">
      <c r="D2803" s="64"/>
      <c r="E2803" s="64"/>
      <c r="F2803" s="64"/>
      <c r="G2803" s="64"/>
      <c r="H2803" s="64"/>
      <c r="I2803" s="64"/>
      <c r="J2803" s="64"/>
      <c r="K2803" s="64"/>
      <c r="L2803" s="64"/>
      <c r="M2803" s="64"/>
    </row>
    <row r="2804" spans="4:13" x14ac:dyDescent="0.2">
      <c r="D2804" s="64"/>
      <c r="E2804" s="64"/>
      <c r="F2804" s="64"/>
      <c r="G2804" s="64"/>
      <c r="H2804" s="64"/>
      <c r="I2804" s="64"/>
      <c r="J2804" s="64"/>
      <c r="K2804" s="64"/>
      <c r="L2804" s="64"/>
      <c r="M2804" s="64"/>
    </row>
    <row r="2805" spans="4:13" x14ac:dyDescent="0.2">
      <c r="D2805" s="64"/>
      <c r="E2805" s="64"/>
      <c r="F2805" s="64"/>
      <c r="G2805" s="64"/>
      <c r="H2805" s="64"/>
      <c r="I2805" s="64"/>
      <c r="J2805" s="64"/>
      <c r="K2805" s="64"/>
      <c r="L2805" s="64"/>
      <c r="M2805" s="64"/>
    </row>
    <row r="2806" spans="4:13" x14ac:dyDescent="0.2">
      <c r="D2806" s="64"/>
      <c r="E2806" s="64"/>
      <c r="F2806" s="64"/>
      <c r="G2806" s="64"/>
      <c r="H2806" s="64"/>
      <c r="I2806" s="64"/>
      <c r="J2806" s="64"/>
      <c r="K2806" s="64"/>
      <c r="L2806" s="64"/>
      <c r="M2806" s="64"/>
    </row>
    <row r="2807" spans="4:13" x14ac:dyDescent="0.2">
      <c r="D2807" s="64"/>
      <c r="E2807" s="64"/>
      <c r="F2807" s="64"/>
      <c r="G2807" s="64"/>
      <c r="H2807" s="64"/>
      <c r="I2807" s="64"/>
      <c r="J2807" s="64"/>
      <c r="K2807" s="64"/>
      <c r="L2807" s="64"/>
      <c r="M2807" s="64"/>
    </row>
    <row r="2808" spans="4:13" x14ac:dyDescent="0.2">
      <c r="D2808" s="64"/>
      <c r="E2808" s="64"/>
      <c r="F2808" s="64"/>
      <c r="G2808" s="64"/>
      <c r="H2808" s="64"/>
      <c r="I2808" s="64"/>
      <c r="J2808" s="64"/>
      <c r="K2808" s="64"/>
      <c r="L2808" s="64"/>
      <c r="M2808" s="64"/>
    </row>
    <row r="2809" spans="4:13" x14ac:dyDescent="0.2">
      <c r="D2809" s="64"/>
      <c r="E2809" s="64"/>
      <c r="F2809" s="64"/>
      <c r="G2809" s="64"/>
      <c r="H2809" s="64"/>
      <c r="I2809" s="64"/>
      <c r="J2809" s="64"/>
      <c r="K2809" s="64"/>
      <c r="L2809" s="64"/>
      <c r="M2809" s="64"/>
    </row>
    <row r="2810" spans="4:13" x14ac:dyDescent="0.2">
      <c r="D2810" s="64"/>
      <c r="E2810" s="64"/>
      <c r="F2810" s="64"/>
      <c r="G2810" s="64"/>
      <c r="H2810" s="64"/>
      <c r="I2810" s="64"/>
      <c r="J2810" s="64"/>
      <c r="K2810" s="64"/>
      <c r="L2810" s="64"/>
      <c r="M2810" s="64"/>
    </row>
    <row r="2811" spans="4:13" x14ac:dyDescent="0.2">
      <c r="D2811" s="64"/>
      <c r="E2811" s="64"/>
      <c r="F2811" s="64"/>
      <c r="G2811" s="64"/>
      <c r="H2811" s="64"/>
      <c r="I2811" s="64"/>
      <c r="J2811" s="64"/>
      <c r="K2811" s="64"/>
      <c r="L2811" s="64"/>
      <c r="M2811" s="64"/>
    </row>
    <row r="2812" spans="4:13" x14ac:dyDescent="0.2">
      <c r="D2812" s="64"/>
      <c r="E2812" s="64"/>
      <c r="F2812" s="64"/>
      <c r="G2812" s="64"/>
      <c r="H2812" s="64"/>
      <c r="I2812" s="64"/>
      <c r="J2812" s="64"/>
      <c r="K2812" s="64"/>
      <c r="L2812" s="64"/>
      <c r="M2812" s="64"/>
    </row>
    <row r="2813" spans="4:13" x14ac:dyDescent="0.2">
      <c r="D2813" s="64"/>
      <c r="E2813" s="64"/>
      <c r="F2813" s="64"/>
      <c r="G2813" s="64"/>
      <c r="H2813" s="64"/>
      <c r="I2813" s="64"/>
      <c r="J2813" s="64"/>
      <c r="K2813" s="64"/>
      <c r="L2813" s="64"/>
      <c r="M2813" s="64"/>
    </row>
    <row r="2814" spans="4:13" x14ac:dyDescent="0.2">
      <c r="D2814" s="64"/>
      <c r="E2814" s="64"/>
      <c r="F2814" s="64"/>
      <c r="G2814" s="64"/>
      <c r="H2814" s="64"/>
      <c r="I2814" s="64"/>
      <c r="J2814" s="64"/>
      <c r="K2814" s="64"/>
      <c r="L2814" s="64"/>
      <c r="M2814" s="64"/>
    </row>
    <row r="2815" spans="4:13" x14ac:dyDescent="0.2">
      <c r="D2815" s="64"/>
      <c r="E2815" s="64"/>
      <c r="F2815" s="64"/>
      <c r="G2815" s="64"/>
      <c r="H2815" s="64"/>
      <c r="I2815" s="64"/>
      <c r="J2815" s="64"/>
      <c r="K2815" s="64"/>
      <c r="L2815" s="64"/>
      <c r="M2815" s="64"/>
    </row>
    <row r="2816" spans="4:13" x14ac:dyDescent="0.2">
      <c r="D2816" s="64"/>
      <c r="E2816" s="64"/>
      <c r="F2816" s="64"/>
      <c r="G2816" s="64"/>
      <c r="H2816" s="64"/>
      <c r="I2816" s="64"/>
      <c r="J2816" s="64"/>
      <c r="K2816" s="64"/>
      <c r="L2816" s="64"/>
      <c r="M2816" s="64"/>
    </row>
    <row r="2817" spans="4:13" x14ac:dyDescent="0.2">
      <c r="D2817" s="64"/>
      <c r="E2817" s="64"/>
      <c r="F2817" s="64"/>
      <c r="G2817" s="64"/>
      <c r="H2817" s="64"/>
      <c r="I2817" s="64"/>
      <c r="J2817" s="64"/>
      <c r="K2817" s="64"/>
      <c r="L2817" s="64"/>
      <c r="M2817" s="64"/>
    </row>
    <row r="2818" spans="4:13" x14ac:dyDescent="0.2">
      <c r="D2818" s="64"/>
      <c r="E2818" s="64"/>
      <c r="F2818" s="64"/>
      <c r="G2818" s="64"/>
      <c r="H2818" s="64"/>
      <c r="I2818" s="64"/>
      <c r="J2818" s="64"/>
      <c r="K2818" s="64"/>
      <c r="L2818" s="64"/>
      <c r="M2818" s="64"/>
    </row>
    <row r="2819" spans="4:13" x14ac:dyDescent="0.2">
      <c r="D2819" s="64"/>
      <c r="E2819" s="64"/>
      <c r="F2819" s="64"/>
      <c r="G2819" s="64"/>
      <c r="H2819" s="64"/>
      <c r="I2819" s="64"/>
      <c r="J2819" s="64"/>
      <c r="K2819" s="64"/>
      <c r="L2819" s="64"/>
      <c r="M2819" s="64"/>
    </row>
    <row r="2820" spans="4:13" x14ac:dyDescent="0.2">
      <c r="D2820" s="64"/>
      <c r="E2820" s="64"/>
      <c r="F2820" s="64"/>
      <c r="G2820" s="64"/>
      <c r="H2820" s="64"/>
      <c r="I2820" s="64"/>
      <c r="J2820" s="64"/>
      <c r="K2820" s="64"/>
      <c r="L2820" s="64"/>
      <c r="M2820" s="64"/>
    </row>
    <row r="2821" spans="4:13" x14ac:dyDescent="0.2">
      <c r="D2821" s="64"/>
      <c r="E2821" s="64"/>
      <c r="F2821" s="64"/>
      <c r="G2821" s="64"/>
      <c r="H2821" s="64"/>
      <c r="I2821" s="64"/>
      <c r="J2821" s="64"/>
      <c r="K2821" s="64"/>
      <c r="L2821" s="64"/>
      <c r="M2821" s="64"/>
    </row>
    <row r="2822" spans="4:13" x14ac:dyDescent="0.2">
      <c r="D2822" s="64"/>
      <c r="E2822" s="64"/>
      <c r="F2822" s="64"/>
      <c r="G2822" s="64"/>
      <c r="H2822" s="64"/>
      <c r="I2822" s="64"/>
      <c r="J2822" s="64"/>
      <c r="K2822" s="64"/>
      <c r="L2822" s="64"/>
      <c r="M2822" s="64"/>
    </row>
    <row r="2823" spans="4:13" x14ac:dyDescent="0.2">
      <c r="D2823" s="64"/>
      <c r="E2823" s="64"/>
      <c r="F2823" s="64"/>
      <c r="G2823" s="64"/>
      <c r="H2823" s="64"/>
      <c r="I2823" s="64"/>
      <c r="J2823" s="64"/>
      <c r="K2823" s="64"/>
      <c r="L2823" s="64"/>
      <c r="M2823" s="64"/>
    </row>
    <row r="2824" spans="4:13" x14ac:dyDescent="0.2">
      <c r="D2824" s="64"/>
      <c r="E2824" s="64"/>
      <c r="F2824" s="64"/>
      <c r="G2824" s="64"/>
      <c r="H2824" s="64"/>
      <c r="I2824" s="64"/>
      <c r="J2824" s="64"/>
      <c r="K2824" s="64"/>
      <c r="L2824" s="64"/>
      <c r="M2824" s="64"/>
    </row>
    <row r="2825" spans="4:13" x14ac:dyDescent="0.2">
      <c r="D2825" s="64"/>
      <c r="E2825" s="64"/>
      <c r="F2825" s="64"/>
      <c r="G2825" s="64"/>
      <c r="H2825" s="64"/>
      <c r="I2825" s="64"/>
      <c r="J2825" s="64"/>
      <c r="K2825" s="64"/>
      <c r="L2825" s="64"/>
      <c r="M2825" s="64"/>
    </row>
    <row r="2826" spans="4:13" x14ac:dyDescent="0.2">
      <c r="D2826" s="64"/>
      <c r="E2826" s="64"/>
      <c r="F2826" s="64"/>
      <c r="G2826" s="64"/>
      <c r="H2826" s="64"/>
      <c r="I2826" s="64"/>
      <c r="J2826" s="64"/>
      <c r="K2826" s="64"/>
      <c r="L2826" s="64"/>
      <c r="M2826" s="64"/>
    </row>
    <row r="2827" spans="4:13" x14ac:dyDescent="0.2">
      <c r="D2827" s="64"/>
      <c r="E2827" s="64"/>
      <c r="F2827" s="64"/>
      <c r="G2827" s="64"/>
      <c r="H2827" s="64"/>
      <c r="I2827" s="64"/>
      <c r="J2827" s="64"/>
      <c r="K2827" s="64"/>
      <c r="L2827" s="64"/>
      <c r="M2827" s="64"/>
    </row>
    <row r="2828" spans="4:13" x14ac:dyDescent="0.2">
      <c r="D2828" s="64"/>
      <c r="E2828" s="64"/>
      <c r="F2828" s="64"/>
      <c r="G2828" s="64"/>
      <c r="H2828" s="64"/>
      <c r="I2828" s="64"/>
      <c r="J2828" s="64"/>
      <c r="K2828" s="64"/>
      <c r="L2828" s="64"/>
      <c r="M2828" s="64"/>
    </row>
    <row r="2829" spans="4:13" x14ac:dyDescent="0.2">
      <c r="D2829" s="64"/>
      <c r="E2829" s="64"/>
      <c r="F2829" s="64"/>
      <c r="G2829" s="64"/>
      <c r="H2829" s="64"/>
      <c r="I2829" s="64"/>
      <c r="J2829" s="64"/>
      <c r="K2829" s="64"/>
      <c r="L2829" s="64"/>
      <c r="M2829" s="64"/>
    </row>
    <row r="2830" spans="4:13" x14ac:dyDescent="0.2">
      <c r="D2830" s="64"/>
      <c r="E2830" s="64"/>
      <c r="F2830" s="64"/>
      <c r="G2830" s="64"/>
      <c r="H2830" s="64"/>
      <c r="I2830" s="64"/>
      <c r="J2830" s="64"/>
      <c r="K2830" s="64"/>
      <c r="L2830" s="64"/>
      <c r="M2830" s="64"/>
    </row>
    <row r="2831" spans="4:13" x14ac:dyDescent="0.2">
      <c r="D2831" s="64"/>
      <c r="E2831" s="64"/>
      <c r="F2831" s="64"/>
      <c r="G2831" s="64"/>
      <c r="H2831" s="64"/>
      <c r="I2831" s="64"/>
      <c r="J2831" s="64"/>
      <c r="K2831" s="64"/>
      <c r="L2831" s="64"/>
      <c r="M2831" s="64"/>
    </row>
    <row r="2832" spans="4:13" x14ac:dyDescent="0.2">
      <c r="D2832" s="64"/>
      <c r="E2832" s="64"/>
      <c r="F2832" s="64"/>
      <c r="G2832" s="64"/>
      <c r="H2832" s="64"/>
      <c r="I2832" s="64"/>
      <c r="J2832" s="64"/>
      <c r="K2832" s="64"/>
      <c r="L2832" s="64"/>
      <c r="M2832" s="64"/>
    </row>
    <row r="2833" spans="4:13" x14ac:dyDescent="0.2">
      <c r="D2833" s="64"/>
      <c r="E2833" s="64"/>
      <c r="F2833" s="64"/>
      <c r="G2833" s="64"/>
      <c r="H2833" s="64"/>
      <c r="I2833" s="64"/>
      <c r="J2833" s="64"/>
      <c r="K2833" s="64"/>
      <c r="L2833" s="64"/>
      <c r="M2833" s="64"/>
    </row>
    <row r="2834" spans="4:13" x14ac:dyDescent="0.2">
      <c r="D2834" s="64"/>
      <c r="E2834" s="64"/>
      <c r="F2834" s="64"/>
      <c r="G2834" s="64"/>
      <c r="H2834" s="64"/>
      <c r="I2834" s="64"/>
      <c r="J2834" s="64"/>
      <c r="K2834" s="64"/>
      <c r="L2834" s="64"/>
      <c r="M2834" s="64"/>
    </row>
    <row r="2835" spans="4:13" x14ac:dyDescent="0.2">
      <c r="D2835" s="64"/>
      <c r="E2835" s="64"/>
      <c r="F2835" s="64"/>
      <c r="G2835" s="64"/>
      <c r="H2835" s="64"/>
      <c r="I2835" s="64"/>
      <c r="J2835" s="64"/>
      <c r="K2835" s="64"/>
      <c r="L2835" s="64"/>
      <c r="M2835" s="64"/>
    </row>
    <row r="2836" spans="4:13" x14ac:dyDescent="0.2">
      <c r="D2836" s="64"/>
      <c r="E2836" s="64"/>
      <c r="F2836" s="64"/>
      <c r="G2836" s="64"/>
      <c r="H2836" s="64"/>
      <c r="I2836" s="64"/>
      <c r="J2836" s="64"/>
      <c r="K2836" s="64"/>
      <c r="L2836" s="64"/>
      <c r="M2836" s="64"/>
    </row>
    <row r="2837" spans="4:13" x14ac:dyDescent="0.2">
      <c r="D2837" s="64"/>
      <c r="E2837" s="64"/>
      <c r="F2837" s="64"/>
      <c r="G2837" s="64"/>
      <c r="H2837" s="64"/>
      <c r="I2837" s="64"/>
      <c r="J2837" s="64"/>
      <c r="K2837" s="64"/>
      <c r="L2837" s="64"/>
      <c r="M2837" s="64"/>
    </row>
    <row r="2838" spans="4:13" x14ac:dyDescent="0.2">
      <c r="D2838" s="64"/>
      <c r="E2838" s="64"/>
      <c r="F2838" s="64"/>
      <c r="G2838" s="64"/>
      <c r="H2838" s="64"/>
      <c r="I2838" s="64"/>
      <c r="J2838" s="64"/>
      <c r="K2838" s="64"/>
      <c r="L2838" s="64"/>
      <c r="M2838" s="64"/>
    </row>
    <row r="2839" spans="4:13" x14ac:dyDescent="0.2">
      <c r="D2839" s="64"/>
      <c r="E2839" s="64"/>
      <c r="F2839" s="64"/>
      <c r="G2839" s="64"/>
      <c r="H2839" s="64"/>
      <c r="I2839" s="64"/>
      <c r="J2839" s="64"/>
      <c r="K2839" s="64"/>
      <c r="L2839" s="64"/>
      <c r="M2839" s="64"/>
    </row>
    <row r="2840" spans="4:13" x14ac:dyDescent="0.2">
      <c r="D2840" s="64"/>
      <c r="E2840" s="64"/>
      <c r="F2840" s="64"/>
      <c r="G2840" s="64"/>
      <c r="H2840" s="64"/>
      <c r="I2840" s="64"/>
      <c r="J2840" s="64"/>
      <c r="K2840" s="64"/>
      <c r="L2840" s="64"/>
      <c r="M2840" s="64"/>
    </row>
    <row r="2841" spans="4:13" x14ac:dyDescent="0.2">
      <c r="D2841" s="64"/>
      <c r="E2841" s="64"/>
      <c r="F2841" s="64"/>
      <c r="G2841" s="64"/>
      <c r="H2841" s="64"/>
      <c r="I2841" s="64"/>
      <c r="J2841" s="64"/>
      <c r="K2841" s="64"/>
      <c r="L2841" s="64"/>
      <c r="M2841" s="64"/>
    </row>
    <row r="2842" spans="4:13" x14ac:dyDescent="0.2">
      <c r="D2842" s="64"/>
      <c r="E2842" s="64"/>
      <c r="F2842" s="64"/>
      <c r="G2842" s="64"/>
      <c r="H2842" s="64"/>
      <c r="I2842" s="64"/>
      <c r="J2842" s="64"/>
      <c r="K2842" s="64"/>
      <c r="L2842" s="64"/>
      <c r="M2842" s="64"/>
    </row>
    <row r="2843" spans="4:13" x14ac:dyDescent="0.2">
      <c r="D2843" s="64"/>
      <c r="E2843" s="64"/>
      <c r="F2843" s="64"/>
      <c r="G2843" s="64"/>
      <c r="H2843" s="64"/>
      <c r="I2843" s="64"/>
      <c r="J2843" s="64"/>
      <c r="K2843" s="64"/>
      <c r="L2843" s="64"/>
      <c r="M2843" s="64"/>
    </row>
    <row r="2844" spans="4:13" x14ac:dyDescent="0.2">
      <c r="D2844" s="64"/>
      <c r="E2844" s="64"/>
      <c r="F2844" s="64"/>
      <c r="G2844" s="64"/>
      <c r="H2844" s="64"/>
      <c r="I2844" s="64"/>
      <c r="J2844" s="64"/>
      <c r="K2844" s="64"/>
      <c r="L2844" s="64"/>
      <c r="M2844" s="64"/>
    </row>
    <row r="2845" spans="4:13" x14ac:dyDescent="0.2">
      <c r="D2845" s="64"/>
      <c r="E2845" s="64"/>
      <c r="F2845" s="64"/>
      <c r="G2845" s="64"/>
      <c r="H2845" s="64"/>
      <c r="I2845" s="64"/>
      <c r="J2845" s="64"/>
      <c r="K2845" s="64"/>
      <c r="L2845" s="64"/>
      <c r="M2845" s="64"/>
    </row>
    <row r="2846" spans="4:13" x14ac:dyDescent="0.2">
      <c r="D2846" s="64"/>
      <c r="E2846" s="64"/>
      <c r="F2846" s="64"/>
      <c r="G2846" s="64"/>
      <c r="H2846" s="64"/>
      <c r="I2846" s="64"/>
      <c r="J2846" s="64"/>
      <c r="K2846" s="64"/>
      <c r="L2846" s="64"/>
      <c r="M2846" s="64"/>
    </row>
    <row r="2847" spans="4:13" x14ac:dyDescent="0.2">
      <c r="D2847" s="64"/>
      <c r="E2847" s="64"/>
      <c r="F2847" s="64"/>
      <c r="G2847" s="64"/>
      <c r="H2847" s="64"/>
      <c r="I2847" s="64"/>
      <c r="J2847" s="64"/>
      <c r="K2847" s="64"/>
      <c r="L2847" s="64"/>
      <c r="M2847" s="64"/>
    </row>
    <row r="2848" spans="4:13" x14ac:dyDescent="0.2">
      <c r="D2848" s="64"/>
      <c r="E2848" s="64"/>
      <c r="F2848" s="64"/>
      <c r="G2848" s="64"/>
      <c r="H2848" s="64"/>
      <c r="I2848" s="64"/>
      <c r="J2848" s="64"/>
      <c r="K2848" s="64"/>
      <c r="L2848" s="64"/>
      <c r="M2848" s="64"/>
    </row>
    <row r="2849" spans="4:13" x14ac:dyDescent="0.2">
      <c r="D2849" s="64"/>
      <c r="E2849" s="64"/>
      <c r="F2849" s="64"/>
      <c r="G2849" s="64"/>
      <c r="H2849" s="64"/>
      <c r="I2849" s="64"/>
      <c r="J2849" s="64"/>
      <c r="K2849" s="64"/>
      <c r="L2849" s="64"/>
      <c r="M2849" s="64"/>
    </row>
    <row r="2850" spans="4:13" x14ac:dyDescent="0.2">
      <c r="D2850" s="64"/>
      <c r="E2850" s="64"/>
      <c r="F2850" s="64"/>
      <c r="G2850" s="64"/>
      <c r="H2850" s="64"/>
      <c r="I2850" s="64"/>
      <c r="J2850" s="64"/>
      <c r="K2850" s="64"/>
      <c r="L2850" s="64"/>
      <c r="M2850" s="64"/>
    </row>
    <row r="2851" spans="4:13" x14ac:dyDescent="0.2">
      <c r="D2851" s="64"/>
      <c r="E2851" s="64"/>
      <c r="F2851" s="64"/>
      <c r="G2851" s="64"/>
      <c r="H2851" s="64"/>
      <c r="I2851" s="64"/>
      <c r="J2851" s="64"/>
      <c r="K2851" s="64"/>
      <c r="L2851" s="64"/>
      <c r="M2851" s="64"/>
    </row>
    <row r="2852" spans="4:13" x14ac:dyDescent="0.2">
      <c r="D2852" s="64"/>
      <c r="E2852" s="64"/>
      <c r="F2852" s="64"/>
      <c r="G2852" s="64"/>
      <c r="H2852" s="64"/>
      <c r="I2852" s="64"/>
      <c r="J2852" s="64"/>
      <c r="K2852" s="64"/>
      <c r="L2852" s="64"/>
      <c r="M2852" s="64"/>
    </row>
    <row r="2853" spans="4:13" x14ac:dyDescent="0.2">
      <c r="D2853" s="64"/>
      <c r="E2853" s="64"/>
      <c r="F2853" s="64"/>
      <c r="G2853" s="64"/>
      <c r="H2853" s="64"/>
      <c r="I2853" s="64"/>
      <c r="J2853" s="64"/>
      <c r="K2853" s="64"/>
      <c r="L2853" s="64"/>
      <c r="M2853" s="64"/>
    </row>
    <row r="2854" spans="4:13" x14ac:dyDescent="0.2">
      <c r="D2854" s="64"/>
      <c r="E2854" s="64"/>
      <c r="F2854" s="64"/>
      <c r="G2854" s="64"/>
      <c r="H2854" s="64"/>
      <c r="I2854" s="64"/>
      <c r="J2854" s="64"/>
      <c r="K2854" s="64"/>
      <c r="L2854" s="64"/>
      <c r="M2854" s="64"/>
    </row>
    <row r="2855" spans="4:13" x14ac:dyDescent="0.2">
      <c r="D2855" s="64"/>
      <c r="E2855" s="64"/>
      <c r="F2855" s="64"/>
      <c r="G2855" s="64"/>
      <c r="H2855" s="64"/>
      <c r="I2855" s="64"/>
      <c r="J2855" s="64"/>
      <c r="K2855" s="64"/>
      <c r="L2855" s="64"/>
      <c r="M2855" s="64"/>
    </row>
    <row r="2856" spans="4:13" x14ac:dyDescent="0.2">
      <c r="D2856" s="64"/>
      <c r="E2856" s="64"/>
      <c r="F2856" s="64"/>
      <c r="G2856" s="64"/>
      <c r="H2856" s="64"/>
      <c r="I2856" s="64"/>
      <c r="J2856" s="64"/>
      <c r="K2856" s="64"/>
      <c r="L2856" s="64"/>
      <c r="M2856" s="64"/>
    </row>
    <row r="2857" spans="4:13" x14ac:dyDescent="0.2">
      <c r="D2857" s="64"/>
      <c r="E2857" s="64"/>
      <c r="F2857" s="64"/>
      <c r="G2857" s="64"/>
      <c r="H2857" s="64"/>
      <c r="I2857" s="64"/>
      <c r="J2857" s="64"/>
      <c r="K2857" s="64"/>
      <c r="L2857" s="64"/>
      <c r="M2857" s="64"/>
    </row>
    <row r="2858" spans="4:13" x14ac:dyDescent="0.2">
      <c r="D2858" s="64"/>
      <c r="E2858" s="64"/>
      <c r="F2858" s="64"/>
      <c r="G2858" s="64"/>
      <c r="H2858" s="64"/>
      <c r="I2858" s="64"/>
      <c r="J2858" s="64"/>
      <c r="K2858" s="64"/>
      <c r="L2858" s="64"/>
      <c r="M2858" s="64"/>
    </row>
    <row r="2859" spans="4:13" x14ac:dyDescent="0.2">
      <c r="D2859" s="64"/>
      <c r="E2859" s="64"/>
      <c r="F2859" s="64"/>
      <c r="G2859" s="64"/>
      <c r="H2859" s="64"/>
      <c r="I2859" s="64"/>
      <c r="J2859" s="64"/>
      <c r="K2859" s="64"/>
      <c r="L2859" s="64"/>
      <c r="M2859" s="64"/>
    </row>
    <row r="2860" spans="4:13" x14ac:dyDescent="0.2">
      <c r="D2860" s="64"/>
      <c r="E2860" s="64"/>
      <c r="F2860" s="64"/>
      <c r="G2860" s="64"/>
      <c r="H2860" s="64"/>
      <c r="I2860" s="64"/>
      <c r="J2860" s="64"/>
      <c r="K2860" s="64"/>
      <c r="L2860" s="64"/>
      <c r="M2860" s="64"/>
    </row>
    <row r="2861" spans="4:13" x14ac:dyDescent="0.2">
      <c r="D2861" s="64"/>
      <c r="E2861" s="64"/>
      <c r="F2861" s="64"/>
      <c r="G2861" s="64"/>
      <c r="H2861" s="64"/>
      <c r="I2861" s="64"/>
      <c r="J2861" s="64"/>
      <c r="K2861" s="64"/>
      <c r="L2861" s="64"/>
      <c r="M2861" s="64"/>
    </row>
    <row r="2862" spans="4:13" x14ac:dyDescent="0.2">
      <c r="D2862" s="64"/>
      <c r="E2862" s="64"/>
      <c r="F2862" s="64"/>
      <c r="G2862" s="64"/>
      <c r="H2862" s="64"/>
      <c r="I2862" s="64"/>
      <c r="J2862" s="64"/>
      <c r="K2862" s="64"/>
      <c r="L2862" s="64"/>
      <c r="M2862" s="64"/>
    </row>
    <row r="2863" spans="4:13" x14ac:dyDescent="0.2">
      <c r="D2863" s="64"/>
      <c r="E2863" s="64"/>
      <c r="F2863" s="64"/>
      <c r="G2863" s="64"/>
      <c r="H2863" s="64"/>
      <c r="I2863" s="64"/>
      <c r="J2863" s="64"/>
      <c r="K2863" s="64"/>
      <c r="L2863" s="64"/>
      <c r="M2863" s="64"/>
    </row>
    <row r="2864" spans="4:13" x14ac:dyDescent="0.2">
      <c r="D2864" s="64"/>
      <c r="E2864" s="64"/>
      <c r="F2864" s="64"/>
      <c r="G2864" s="64"/>
      <c r="H2864" s="64"/>
      <c r="I2864" s="64"/>
      <c r="J2864" s="64"/>
      <c r="K2864" s="64"/>
      <c r="L2864" s="64"/>
      <c r="M2864" s="64"/>
    </row>
    <row r="2865" spans="4:13" x14ac:dyDescent="0.2">
      <c r="D2865" s="64"/>
      <c r="E2865" s="64"/>
      <c r="F2865" s="64"/>
      <c r="G2865" s="64"/>
      <c r="H2865" s="64"/>
      <c r="I2865" s="64"/>
      <c r="J2865" s="64"/>
      <c r="K2865" s="64"/>
      <c r="L2865" s="64"/>
      <c r="M2865" s="64"/>
    </row>
    <row r="2866" spans="4:13" x14ac:dyDescent="0.2">
      <c r="D2866" s="64"/>
      <c r="E2866" s="64"/>
      <c r="F2866" s="64"/>
      <c r="G2866" s="64"/>
      <c r="H2866" s="64"/>
      <c r="I2866" s="64"/>
      <c r="J2866" s="64"/>
      <c r="K2866" s="64"/>
      <c r="L2866" s="64"/>
      <c r="M2866" s="64"/>
    </row>
    <row r="2867" spans="4:13" x14ac:dyDescent="0.2">
      <c r="D2867" s="64"/>
      <c r="E2867" s="64"/>
      <c r="F2867" s="64"/>
      <c r="G2867" s="64"/>
      <c r="H2867" s="64"/>
      <c r="I2867" s="64"/>
      <c r="J2867" s="64"/>
      <c r="K2867" s="64"/>
      <c r="L2867" s="64"/>
      <c r="M2867" s="64"/>
    </row>
    <row r="2868" spans="4:13" x14ac:dyDescent="0.2">
      <c r="D2868" s="64"/>
      <c r="E2868" s="64"/>
      <c r="F2868" s="64"/>
      <c r="G2868" s="64"/>
      <c r="H2868" s="64"/>
      <c r="I2868" s="64"/>
      <c r="J2868" s="64"/>
      <c r="K2868" s="64"/>
      <c r="L2868" s="64"/>
      <c r="M2868" s="64"/>
    </row>
    <row r="2869" spans="4:13" x14ac:dyDescent="0.2">
      <c r="D2869" s="64"/>
      <c r="E2869" s="64"/>
      <c r="F2869" s="64"/>
      <c r="G2869" s="64"/>
      <c r="H2869" s="64"/>
      <c r="I2869" s="64"/>
      <c r="J2869" s="64"/>
      <c r="K2869" s="64"/>
      <c r="L2869" s="64"/>
      <c r="M2869" s="64"/>
    </row>
    <row r="2870" spans="4:13" x14ac:dyDescent="0.2">
      <c r="D2870" s="64"/>
      <c r="E2870" s="64"/>
      <c r="F2870" s="64"/>
      <c r="G2870" s="64"/>
      <c r="H2870" s="64"/>
      <c r="I2870" s="64"/>
      <c r="J2870" s="64"/>
      <c r="K2870" s="64"/>
      <c r="L2870" s="64"/>
      <c r="M2870" s="64"/>
    </row>
    <row r="2871" spans="4:13" x14ac:dyDescent="0.2">
      <c r="D2871" s="64"/>
      <c r="E2871" s="64"/>
      <c r="F2871" s="64"/>
      <c r="G2871" s="64"/>
      <c r="H2871" s="64"/>
      <c r="I2871" s="64"/>
      <c r="J2871" s="64"/>
      <c r="K2871" s="64"/>
      <c r="L2871" s="64"/>
      <c r="M2871" s="64"/>
    </row>
    <row r="2872" spans="4:13" x14ac:dyDescent="0.2">
      <c r="D2872" s="64"/>
      <c r="E2872" s="64"/>
      <c r="F2872" s="64"/>
      <c r="G2872" s="64"/>
      <c r="H2872" s="64"/>
      <c r="I2872" s="64"/>
      <c r="J2872" s="64"/>
      <c r="K2872" s="64"/>
      <c r="L2872" s="64"/>
      <c r="M2872" s="64"/>
    </row>
    <row r="2873" spans="4:13" x14ac:dyDescent="0.2">
      <c r="D2873" s="64"/>
      <c r="E2873" s="64"/>
      <c r="F2873" s="64"/>
      <c r="G2873" s="64"/>
      <c r="H2873" s="64"/>
      <c r="I2873" s="64"/>
      <c r="J2873" s="64"/>
      <c r="K2873" s="64"/>
      <c r="L2873" s="64"/>
      <c r="M2873" s="64"/>
    </row>
    <row r="2874" spans="4:13" x14ac:dyDescent="0.2">
      <c r="D2874" s="64"/>
      <c r="E2874" s="64"/>
      <c r="F2874" s="64"/>
      <c r="G2874" s="64"/>
      <c r="H2874" s="64"/>
      <c r="I2874" s="64"/>
      <c r="J2874" s="64"/>
      <c r="K2874" s="64"/>
      <c r="L2874" s="64"/>
      <c r="M2874" s="64"/>
    </row>
    <row r="2875" spans="4:13" x14ac:dyDescent="0.2">
      <c r="D2875" s="64"/>
      <c r="E2875" s="64"/>
      <c r="F2875" s="64"/>
      <c r="G2875" s="64"/>
      <c r="H2875" s="64"/>
      <c r="I2875" s="64"/>
      <c r="J2875" s="64"/>
      <c r="K2875" s="64"/>
      <c r="L2875" s="64"/>
      <c r="M2875" s="64"/>
    </row>
    <row r="2876" spans="4:13" x14ac:dyDescent="0.2">
      <c r="D2876" s="64"/>
      <c r="E2876" s="64"/>
      <c r="F2876" s="64"/>
      <c r="G2876" s="64"/>
      <c r="H2876" s="64"/>
      <c r="I2876" s="64"/>
      <c r="J2876" s="64"/>
      <c r="K2876" s="64"/>
      <c r="L2876" s="64"/>
      <c r="M2876" s="64"/>
    </row>
    <row r="2877" spans="4:13" x14ac:dyDescent="0.2">
      <c r="D2877" s="64"/>
      <c r="E2877" s="64"/>
      <c r="F2877" s="64"/>
      <c r="G2877" s="64"/>
      <c r="H2877" s="64"/>
      <c r="I2877" s="64"/>
      <c r="J2877" s="64"/>
      <c r="K2877" s="64"/>
      <c r="L2877" s="64"/>
      <c r="M2877" s="64"/>
    </row>
    <row r="2878" spans="4:13" x14ac:dyDescent="0.2">
      <c r="D2878" s="64"/>
      <c r="E2878" s="64"/>
      <c r="F2878" s="64"/>
      <c r="G2878" s="64"/>
      <c r="H2878" s="64"/>
      <c r="I2878" s="64"/>
      <c r="J2878" s="64"/>
      <c r="K2878" s="64"/>
      <c r="L2878" s="64"/>
      <c r="M2878" s="64"/>
    </row>
    <row r="2879" spans="4:13" x14ac:dyDescent="0.2">
      <c r="D2879" s="64"/>
      <c r="E2879" s="64"/>
      <c r="F2879" s="64"/>
      <c r="G2879" s="64"/>
      <c r="H2879" s="64"/>
      <c r="I2879" s="64"/>
      <c r="J2879" s="64"/>
      <c r="K2879" s="64"/>
      <c r="L2879" s="64"/>
      <c r="M2879" s="64"/>
    </row>
    <row r="2880" spans="4:13" x14ac:dyDescent="0.2">
      <c r="D2880" s="64"/>
      <c r="E2880" s="64"/>
      <c r="F2880" s="64"/>
      <c r="G2880" s="64"/>
      <c r="H2880" s="64"/>
      <c r="I2880" s="64"/>
      <c r="J2880" s="64"/>
      <c r="K2880" s="64"/>
      <c r="L2880" s="64"/>
      <c r="M2880" s="64"/>
    </row>
    <row r="2881" spans="4:13" x14ac:dyDescent="0.2">
      <c r="D2881" s="64"/>
      <c r="E2881" s="64"/>
      <c r="F2881" s="64"/>
      <c r="G2881" s="64"/>
      <c r="H2881" s="64"/>
      <c r="I2881" s="64"/>
      <c r="J2881" s="64"/>
      <c r="K2881" s="64"/>
      <c r="L2881" s="64"/>
      <c r="M2881" s="64"/>
    </row>
    <row r="2882" spans="4:13" x14ac:dyDescent="0.2">
      <c r="D2882" s="64"/>
      <c r="E2882" s="64"/>
      <c r="F2882" s="64"/>
      <c r="G2882" s="64"/>
      <c r="H2882" s="64"/>
      <c r="I2882" s="64"/>
      <c r="J2882" s="64"/>
      <c r="K2882" s="64"/>
      <c r="L2882" s="64"/>
      <c r="M2882" s="64"/>
    </row>
    <row r="2883" spans="4:13" x14ac:dyDescent="0.2">
      <c r="D2883" s="64"/>
      <c r="E2883" s="64"/>
      <c r="F2883" s="64"/>
      <c r="G2883" s="64"/>
      <c r="H2883" s="64"/>
      <c r="I2883" s="64"/>
      <c r="J2883" s="64"/>
      <c r="K2883" s="64"/>
      <c r="L2883" s="64"/>
      <c r="M2883" s="64"/>
    </row>
    <row r="2884" spans="4:13" x14ac:dyDescent="0.2">
      <c r="D2884" s="64"/>
      <c r="E2884" s="64"/>
      <c r="F2884" s="64"/>
      <c r="G2884" s="64"/>
      <c r="H2884" s="64"/>
      <c r="I2884" s="64"/>
      <c r="J2884" s="64"/>
      <c r="K2884" s="64"/>
      <c r="L2884" s="64"/>
      <c r="M2884" s="64"/>
    </row>
    <row r="2885" spans="4:13" x14ac:dyDescent="0.2">
      <c r="D2885" s="64"/>
      <c r="E2885" s="64"/>
      <c r="F2885" s="64"/>
      <c r="G2885" s="64"/>
      <c r="H2885" s="64"/>
      <c r="I2885" s="64"/>
      <c r="J2885" s="64"/>
      <c r="K2885" s="64"/>
      <c r="L2885" s="64"/>
      <c r="M2885" s="64"/>
    </row>
    <row r="2886" spans="4:13" x14ac:dyDescent="0.2">
      <c r="D2886" s="64"/>
      <c r="E2886" s="64"/>
      <c r="F2886" s="64"/>
      <c r="G2886" s="64"/>
      <c r="H2886" s="64"/>
      <c r="I2886" s="64"/>
      <c r="J2886" s="64"/>
      <c r="K2886" s="64"/>
      <c r="L2886" s="64"/>
      <c r="M2886" s="64"/>
    </row>
    <row r="2887" spans="4:13" x14ac:dyDescent="0.2">
      <c r="D2887" s="64"/>
      <c r="E2887" s="64"/>
      <c r="F2887" s="64"/>
      <c r="G2887" s="64"/>
      <c r="H2887" s="64"/>
      <c r="I2887" s="64"/>
      <c r="J2887" s="64"/>
      <c r="K2887" s="64"/>
      <c r="L2887" s="64"/>
      <c r="M2887" s="64"/>
    </row>
    <row r="2888" spans="4:13" x14ac:dyDescent="0.2">
      <c r="D2888" s="64"/>
      <c r="E2888" s="64"/>
      <c r="F2888" s="64"/>
      <c r="G2888" s="64"/>
      <c r="H2888" s="64"/>
      <c r="I2888" s="64"/>
      <c r="J2888" s="64"/>
      <c r="K2888" s="64"/>
      <c r="L2888" s="64"/>
      <c r="M2888" s="64"/>
    </row>
    <row r="2889" spans="4:13" x14ac:dyDescent="0.2">
      <c r="D2889" s="64"/>
      <c r="E2889" s="64"/>
      <c r="F2889" s="64"/>
      <c r="G2889" s="64"/>
      <c r="H2889" s="64"/>
      <c r="I2889" s="64"/>
      <c r="J2889" s="64"/>
      <c r="K2889" s="64"/>
      <c r="L2889" s="64"/>
      <c r="M2889" s="64"/>
    </row>
    <row r="2890" spans="4:13" x14ac:dyDescent="0.2">
      <c r="D2890" s="64"/>
      <c r="E2890" s="64"/>
      <c r="F2890" s="64"/>
      <c r="G2890" s="64"/>
      <c r="H2890" s="64"/>
      <c r="I2890" s="64"/>
      <c r="J2890" s="64"/>
      <c r="K2890" s="64"/>
      <c r="L2890" s="64"/>
      <c r="M2890" s="64"/>
    </row>
    <row r="2891" spans="4:13" x14ac:dyDescent="0.2">
      <c r="D2891" s="64"/>
      <c r="E2891" s="64"/>
      <c r="F2891" s="64"/>
      <c r="G2891" s="64"/>
      <c r="H2891" s="64"/>
      <c r="I2891" s="64"/>
      <c r="J2891" s="64"/>
      <c r="K2891" s="64"/>
      <c r="L2891" s="64"/>
      <c r="M2891" s="64"/>
    </row>
    <row r="2892" spans="4:13" x14ac:dyDescent="0.2">
      <c r="D2892" s="64"/>
      <c r="E2892" s="64"/>
      <c r="F2892" s="64"/>
      <c r="G2892" s="64"/>
      <c r="H2892" s="64"/>
      <c r="I2892" s="64"/>
      <c r="J2892" s="64"/>
      <c r="K2892" s="64"/>
      <c r="L2892" s="64"/>
      <c r="M2892" s="64"/>
    </row>
    <row r="2893" spans="4:13" x14ac:dyDescent="0.2">
      <c r="D2893" s="64"/>
      <c r="E2893" s="64"/>
      <c r="F2893" s="64"/>
      <c r="G2893" s="64"/>
      <c r="H2893" s="64"/>
      <c r="I2893" s="64"/>
      <c r="J2893" s="64"/>
      <c r="K2893" s="64"/>
      <c r="L2893" s="64"/>
      <c r="M2893" s="64"/>
    </row>
    <row r="2894" spans="4:13" x14ac:dyDescent="0.2">
      <c r="D2894" s="64"/>
      <c r="E2894" s="64"/>
      <c r="F2894" s="64"/>
      <c r="G2894" s="64"/>
      <c r="H2894" s="64"/>
      <c r="I2894" s="64"/>
      <c r="J2894" s="64"/>
      <c r="K2894" s="64"/>
      <c r="L2894" s="64"/>
      <c r="M2894" s="64"/>
    </row>
    <row r="2895" spans="4:13" x14ac:dyDescent="0.2">
      <c r="D2895" s="64"/>
      <c r="E2895" s="64"/>
      <c r="F2895" s="64"/>
      <c r="G2895" s="64"/>
      <c r="H2895" s="64"/>
      <c r="I2895" s="64"/>
      <c r="J2895" s="64"/>
      <c r="K2895" s="64"/>
      <c r="L2895" s="64"/>
      <c r="M2895" s="64"/>
    </row>
    <row r="2896" spans="4:13" x14ac:dyDescent="0.2">
      <c r="D2896" s="64"/>
      <c r="E2896" s="64"/>
      <c r="F2896" s="64"/>
      <c r="G2896" s="64"/>
      <c r="H2896" s="64"/>
      <c r="I2896" s="64"/>
      <c r="J2896" s="64"/>
      <c r="K2896" s="64"/>
      <c r="L2896" s="64"/>
      <c r="M2896" s="64"/>
    </row>
    <row r="2897" spans="4:13" x14ac:dyDescent="0.2">
      <c r="D2897" s="64"/>
      <c r="E2897" s="64"/>
      <c r="F2897" s="64"/>
      <c r="G2897" s="64"/>
      <c r="H2897" s="64"/>
      <c r="I2897" s="64"/>
      <c r="J2897" s="64"/>
      <c r="K2897" s="64"/>
      <c r="L2897" s="64"/>
      <c r="M2897" s="64"/>
    </row>
    <row r="2898" spans="4:13" x14ac:dyDescent="0.2">
      <c r="D2898" s="64"/>
      <c r="E2898" s="64"/>
      <c r="F2898" s="64"/>
      <c r="G2898" s="64"/>
      <c r="H2898" s="64"/>
      <c r="I2898" s="64"/>
      <c r="J2898" s="64"/>
      <c r="K2898" s="64"/>
      <c r="L2898" s="64"/>
      <c r="M2898" s="64"/>
    </row>
    <row r="2899" spans="4:13" x14ac:dyDescent="0.2">
      <c r="D2899" s="64"/>
      <c r="E2899" s="64"/>
      <c r="F2899" s="64"/>
      <c r="G2899" s="64"/>
      <c r="H2899" s="64"/>
      <c r="I2899" s="64"/>
      <c r="J2899" s="64"/>
      <c r="K2899" s="64"/>
      <c r="L2899" s="64"/>
      <c r="M2899" s="64"/>
    </row>
    <row r="2900" spans="4:13" x14ac:dyDescent="0.2">
      <c r="D2900" s="64"/>
      <c r="E2900" s="64"/>
      <c r="F2900" s="64"/>
      <c r="G2900" s="64"/>
      <c r="H2900" s="64"/>
      <c r="I2900" s="64"/>
      <c r="J2900" s="64"/>
      <c r="K2900" s="64"/>
      <c r="L2900" s="64"/>
      <c r="M2900" s="64"/>
    </row>
    <row r="2901" spans="4:13" x14ac:dyDescent="0.2">
      <c r="D2901" s="64"/>
      <c r="E2901" s="64"/>
      <c r="F2901" s="64"/>
      <c r="G2901" s="64"/>
      <c r="H2901" s="64"/>
      <c r="I2901" s="64"/>
      <c r="J2901" s="64"/>
      <c r="K2901" s="64"/>
      <c r="L2901" s="64"/>
      <c r="M2901" s="64"/>
    </row>
    <row r="2902" spans="4:13" x14ac:dyDescent="0.2">
      <c r="D2902" s="64"/>
      <c r="E2902" s="64"/>
      <c r="F2902" s="64"/>
      <c r="G2902" s="64"/>
      <c r="H2902" s="64"/>
      <c r="I2902" s="64"/>
      <c r="J2902" s="64"/>
      <c r="K2902" s="64"/>
      <c r="L2902" s="64"/>
      <c r="M2902" s="64"/>
    </row>
    <row r="2903" spans="4:13" x14ac:dyDescent="0.2">
      <c r="D2903" s="64"/>
      <c r="E2903" s="64"/>
      <c r="F2903" s="64"/>
      <c r="G2903" s="64"/>
      <c r="H2903" s="64"/>
      <c r="I2903" s="64"/>
      <c r="J2903" s="64"/>
      <c r="K2903" s="64"/>
      <c r="L2903" s="64"/>
      <c r="M2903" s="64"/>
    </row>
    <row r="2904" spans="4:13" x14ac:dyDescent="0.2">
      <c r="D2904" s="64"/>
      <c r="E2904" s="64"/>
      <c r="F2904" s="64"/>
      <c r="G2904" s="64"/>
      <c r="H2904" s="64"/>
      <c r="I2904" s="64"/>
      <c r="J2904" s="64"/>
      <c r="K2904" s="64"/>
      <c r="L2904" s="64"/>
      <c r="M2904" s="64"/>
    </row>
    <row r="2905" spans="4:13" x14ac:dyDescent="0.2">
      <c r="D2905" s="64"/>
      <c r="E2905" s="64"/>
      <c r="F2905" s="64"/>
      <c r="G2905" s="64"/>
      <c r="H2905" s="64"/>
      <c r="I2905" s="64"/>
      <c r="J2905" s="64"/>
      <c r="K2905" s="64"/>
      <c r="L2905" s="64"/>
      <c r="M2905" s="64"/>
    </row>
    <row r="2906" spans="4:13" x14ac:dyDescent="0.2">
      <c r="D2906" s="64"/>
      <c r="E2906" s="64"/>
      <c r="F2906" s="64"/>
      <c r="G2906" s="64"/>
      <c r="H2906" s="64"/>
      <c r="I2906" s="64"/>
      <c r="J2906" s="64"/>
      <c r="K2906" s="64"/>
      <c r="L2906" s="64"/>
      <c r="M2906" s="64"/>
    </row>
    <row r="2907" spans="4:13" x14ac:dyDescent="0.2">
      <c r="D2907" s="64"/>
      <c r="E2907" s="64"/>
      <c r="F2907" s="64"/>
      <c r="G2907" s="64"/>
      <c r="H2907" s="64"/>
      <c r="I2907" s="64"/>
      <c r="J2907" s="64"/>
      <c r="K2907" s="64"/>
      <c r="L2907" s="64"/>
      <c r="M2907" s="64"/>
    </row>
    <row r="2908" spans="4:13" x14ac:dyDescent="0.2">
      <c r="D2908" s="64"/>
      <c r="E2908" s="64"/>
      <c r="F2908" s="64"/>
      <c r="G2908" s="64"/>
      <c r="H2908" s="64"/>
      <c r="I2908" s="64"/>
      <c r="J2908" s="64"/>
      <c r="K2908" s="64"/>
      <c r="L2908" s="64"/>
      <c r="M2908" s="64"/>
    </row>
    <row r="2909" spans="4:13" x14ac:dyDescent="0.2">
      <c r="D2909" s="64"/>
      <c r="E2909" s="64"/>
      <c r="F2909" s="64"/>
      <c r="G2909" s="64"/>
      <c r="H2909" s="64"/>
      <c r="I2909" s="64"/>
      <c r="J2909" s="64"/>
      <c r="K2909" s="64"/>
      <c r="L2909" s="64"/>
      <c r="M2909" s="64"/>
    </row>
    <row r="2910" spans="4:13" x14ac:dyDescent="0.2">
      <c r="D2910" s="64"/>
      <c r="E2910" s="64"/>
      <c r="F2910" s="64"/>
      <c r="G2910" s="64"/>
      <c r="H2910" s="64"/>
      <c r="I2910" s="64"/>
      <c r="J2910" s="64"/>
      <c r="K2910" s="64"/>
      <c r="L2910" s="64"/>
      <c r="M2910" s="64"/>
    </row>
    <row r="2911" spans="4:13" x14ac:dyDescent="0.2">
      <c r="D2911" s="64"/>
      <c r="E2911" s="64"/>
      <c r="F2911" s="64"/>
      <c r="G2911" s="64"/>
      <c r="H2911" s="64"/>
      <c r="I2911" s="64"/>
      <c r="J2911" s="64"/>
      <c r="K2911" s="64"/>
      <c r="L2911" s="64"/>
      <c r="M2911" s="64"/>
    </row>
    <row r="2912" spans="4:13" x14ac:dyDescent="0.2">
      <c r="D2912" s="64"/>
      <c r="E2912" s="64"/>
      <c r="F2912" s="64"/>
      <c r="G2912" s="64"/>
      <c r="H2912" s="64"/>
      <c r="I2912" s="64"/>
      <c r="J2912" s="64"/>
      <c r="K2912" s="64"/>
      <c r="L2912" s="64"/>
      <c r="M2912" s="64"/>
    </row>
    <row r="2913" spans="4:13" x14ac:dyDescent="0.2">
      <c r="D2913" s="64"/>
      <c r="E2913" s="64"/>
      <c r="F2913" s="64"/>
      <c r="G2913" s="64"/>
      <c r="H2913" s="64"/>
      <c r="I2913" s="64"/>
      <c r="J2913" s="64"/>
      <c r="K2913" s="64"/>
      <c r="L2913" s="64"/>
      <c r="M2913" s="64"/>
    </row>
    <row r="2914" spans="4:13" x14ac:dyDescent="0.2">
      <c r="D2914" s="64"/>
      <c r="E2914" s="64"/>
      <c r="F2914" s="64"/>
      <c r="G2914" s="64"/>
      <c r="H2914" s="64"/>
      <c r="I2914" s="64"/>
      <c r="J2914" s="64"/>
      <c r="K2914" s="64"/>
      <c r="L2914" s="64"/>
      <c r="M2914" s="64"/>
    </row>
    <row r="2915" spans="4:13" x14ac:dyDescent="0.2">
      <c r="D2915" s="64"/>
      <c r="E2915" s="64"/>
      <c r="F2915" s="64"/>
      <c r="G2915" s="64"/>
      <c r="H2915" s="64"/>
      <c r="I2915" s="64"/>
      <c r="J2915" s="64"/>
      <c r="K2915" s="64"/>
      <c r="L2915" s="64"/>
      <c r="M2915" s="64"/>
    </row>
    <row r="2916" spans="4:13" x14ac:dyDescent="0.2">
      <c r="D2916" s="64"/>
      <c r="E2916" s="64"/>
      <c r="F2916" s="64"/>
      <c r="G2916" s="64"/>
      <c r="H2916" s="64"/>
      <c r="I2916" s="64"/>
      <c r="J2916" s="64"/>
      <c r="K2916" s="64"/>
      <c r="L2916" s="64"/>
      <c r="M2916" s="64"/>
    </row>
    <row r="2917" spans="4:13" x14ac:dyDescent="0.2">
      <c r="D2917" s="64"/>
      <c r="E2917" s="64"/>
      <c r="F2917" s="64"/>
      <c r="G2917" s="64"/>
      <c r="H2917" s="64"/>
      <c r="I2917" s="64"/>
      <c r="J2917" s="64"/>
      <c r="K2917" s="64"/>
      <c r="L2917" s="64"/>
      <c r="M2917" s="64"/>
    </row>
    <row r="2918" spans="4:13" x14ac:dyDescent="0.2">
      <c r="D2918" s="64"/>
      <c r="E2918" s="64"/>
      <c r="F2918" s="64"/>
      <c r="G2918" s="64"/>
      <c r="H2918" s="64"/>
      <c r="I2918" s="64"/>
      <c r="J2918" s="64"/>
      <c r="K2918" s="64"/>
      <c r="L2918" s="64"/>
      <c r="M2918" s="64"/>
    </row>
    <row r="2919" spans="4:13" x14ac:dyDescent="0.2">
      <c r="D2919" s="64"/>
      <c r="E2919" s="64"/>
      <c r="F2919" s="64"/>
      <c r="G2919" s="64"/>
      <c r="H2919" s="64"/>
      <c r="I2919" s="64"/>
      <c r="J2919" s="64"/>
      <c r="K2919" s="64"/>
      <c r="L2919" s="64"/>
      <c r="M2919" s="64"/>
    </row>
    <row r="2920" spans="4:13" x14ac:dyDescent="0.2">
      <c r="D2920" s="64"/>
      <c r="E2920" s="64"/>
      <c r="F2920" s="64"/>
      <c r="G2920" s="64"/>
      <c r="H2920" s="64"/>
      <c r="I2920" s="64"/>
      <c r="J2920" s="64"/>
      <c r="K2920" s="64"/>
      <c r="L2920" s="64"/>
      <c r="M2920" s="64"/>
    </row>
    <row r="2921" spans="4:13" x14ac:dyDescent="0.2">
      <c r="D2921" s="64"/>
      <c r="E2921" s="64"/>
      <c r="F2921" s="64"/>
      <c r="G2921" s="64"/>
      <c r="H2921" s="64"/>
      <c r="I2921" s="64"/>
      <c r="J2921" s="64"/>
      <c r="K2921" s="64"/>
      <c r="L2921" s="64"/>
      <c r="M2921" s="64"/>
    </row>
    <row r="2922" spans="4:13" x14ac:dyDescent="0.2">
      <c r="D2922" s="64"/>
      <c r="E2922" s="64"/>
      <c r="F2922" s="64"/>
      <c r="G2922" s="64"/>
      <c r="H2922" s="64"/>
      <c r="I2922" s="64"/>
      <c r="J2922" s="64"/>
      <c r="K2922" s="64"/>
      <c r="L2922" s="64"/>
      <c r="M2922" s="64"/>
    </row>
    <row r="2923" spans="4:13" x14ac:dyDescent="0.2">
      <c r="D2923" s="64"/>
      <c r="E2923" s="64"/>
      <c r="F2923" s="64"/>
      <c r="G2923" s="64"/>
      <c r="H2923" s="64"/>
      <c r="I2923" s="64"/>
      <c r="J2923" s="64"/>
      <c r="K2923" s="64"/>
      <c r="L2923" s="64"/>
      <c r="M2923" s="64"/>
    </row>
    <row r="2924" spans="4:13" x14ac:dyDescent="0.2">
      <c r="D2924" s="64"/>
      <c r="E2924" s="64"/>
      <c r="F2924" s="64"/>
      <c r="G2924" s="64"/>
      <c r="H2924" s="64"/>
      <c r="I2924" s="64"/>
      <c r="J2924" s="64"/>
      <c r="K2924" s="64"/>
      <c r="L2924" s="64"/>
      <c r="M2924" s="64"/>
    </row>
    <row r="2925" spans="4:13" x14ac:dyDescent="0.2">
      <c r="D2925" s="64"/>
      <c r="E2925" s="64"/>
      <c r="F2925" s="64"/>
      <c r="G2925" s="64"/>
      <c r="H2925" s="64"/>
      <c r="I2925" s="64"/>
      <c r="J2925" s="64"/>
      <c r="K2925" s="64"/>
      <c r="L2925" s="64"/>
      <c r="M2925" s="64"/>
    </row>
    <row r="2926" spans="4:13" x14ac:dyDescent="0.2">
      <c r="D2926" s="64"/>
      <c r="E2926" s="64"/>
      <c r="F2926" s="64"/>
      <c r="G2926" s="64"/>
      <c r="H2926" s="64"/>
      <c r="I2926" s="64"/>
      <c r="J2926" s="64"/>
      <c r="K2926" s="64"/>
      <c r="L2926" s="64"/>
      <c r="M2926" s="64"/>
    </row>
    <row r="2927" spans="4:13" x14ac:dyDescent="0.2">
      <c r="D2927" s="64"/>
      <c r="E2927" s="64"/>
      <c r="F2927" s="64"/>
      <c r="G2927" s="64"/>
      <c r="H2927" s="64"/>
      <c r="I2927" s="64"/>
      <c r="J2927" s="64"/>
      <c r="K2927" s="64"/>
      <c r="L2927" s="64"/>
      <c r="M2927" s="64"/>
    </row>
    <row r="2928" spans="4:13" x14ac:dyDescent="0.2">
      <c r="D2928" s="64"/>
      <c r="E2928" s="64"/>
      <c r="F2928" s="64"/>
      <c r="G2928" s="64"/>
      <c r="H2928" s="64"/>
      <c r="I2928" s="64"/>
      <c r="J2928" s="64"/>
      <c r="K2928" s="64"/>
      <c r="L2928" s="64"/>
      <c r="M2928" s="64"/>
    </row>
    <row r="2929" spans="4:13" x14ac:dyDescent="0.2">
      <c r="D2929" s="64"/>
      <c r="E2929" s="64"/>
      <c r="F2929" s="64"/>
      <c r="G2929" s="64"/>
      <c r="H2929" s="64"/>
      <c r="I2929" s="64"/>
      <c r="J2929" s="64"/>
      <c r="K2929" s="64"/>
      <c r="L2929" s="64"/>
      <c r="M2929" s="64"/>
    </row>
    <row r="2930" spans="4:13" x14ac:dyDescent="0.2">
      <c r="D2930" s="64"/>
      <c r="E2930" s="64"/>
      <c r="F2930" s="64"/>
      <c r="G2930" s="64"/>
      <c r="H2930" s="64"/>
      <c r="I2930" s="64"/>
      <c r="J2930" s="64"/>
      <c r="K2930" s="64"/>
      <c r="L2930" s="64"/>
      <c r="M2930" s="64"/>
    </row>
    <row r="2931" spans="4:13" x14ac:dyDescent="0.2">
      <c r="D2931" s="64"/>
      <c r="E2931" s="64"/>
      <c r="F2931" s="64"/>
      <c r="G2931" s="64"/>
      <c r="H2931" s="64"/>
      <c r="I2931" s="64"/>
      <c r="J2931" s="64"/>
      <c r="K2931" s="64"/>
      <c r="L2931" s="64"/>
      <c r="M2931" s="64"/>
    </row>
    <row r="2932" spans="4:13" x14ac:dyDescent="0.2">
      <c r="D2932" s="64"/>
      <c r="E2932" s="64"/>
      <c r="F2932" s="64"/>
      <c r="G2932" s="64"/>
      <c r="H2932" s="64"/>
      <c r="I2932" s="64"/>
      <c r="J2932" s="64"/>
      <c r="K2932" s="64"/>
      <c r="L2932" s="64"/>
      <c r="M2932" s="64"/>
    </row>
    <row r="2933" spans="4:13" x14ac:dyDescent="0.2">
      <c r="D2933" s="64"/>
      <c r="E2933" s="64"/>
      <c r="F2933" s="64"/>
      <c r="G2933" s="64"/>
      <c r="H2933" s="64"/>
      <c r="I2933" s="64"/>
      <c r="J2933" s="64"/>
      <c r="K2933" s="64"/>
      <c r="L2933" s="64"/>
      <c r="M2933" s="64"/>
    </row>
    <row r="2934" spans="4:13" x14ac:dyDescent="0.2">
      <c r="D2934" s="64"/>
      <c r="E2934" s="64"/>
      <c r="F2934" s="64"/>
      <c r="G2934" s="64"/>
      <c r="H2934" s="64"/>
      <c r="I2934" s="64"/>
      <c r="J2934" s="64"/>
      <c r="K2934" s="64"/>
      <c r="L2934" s="64"/>
      <c r="M2934" s="64"/>
    </row>
    <row r="2935" spans="4:13" x14ac:dyDescent="0.2">
      <c r="D2935" s="64"/>
      <c r="E2935" s="64"/>
      <c r="F2935" s="64"/>
      <c r="G2935" s="64"/>
      <c r="H2935" s="64"/>
      <c r="I2935" s="64"/>
      <c r="J2935" s="64"/>
      <c r="K2935" s="64"/>
      <c r="L2935" s="64"/>
      <c r="M2935" s="64"/>
    </row>
    <row r="2936" spans="4:13" x14ac:dyDescent="0.2">
      <c r="D2936" s="64"/>
      <c r="E2936" s="64"/>
      <c r="F2936" s="64"/>
      <c r="G2936" s="64"/>
      <c r="H2936" s="64"/>
      <c r="I2936" s="64"/>
      <c r="J2936" s="64"/>
      <c r="K2936" s="64"/>
      <c r="L2936" s="64"/>
      <c r="M2936" s="64"/>
    </row>
    <row r="2937" spans="4:13" x14ac:dyDescent="0.2">
      <c r="D2937" s="64"/>
      <c r="E2937" s="64"/>
      <c r="F2937" s="64"/>
      <c r="G2937" s="64"/>
      <c r="H2937" s="64"/>
      <c r="I2937" s="64"/>
      <c r="J2937" s="64"/>
      <c r="K2937" s="64"/>
      <c r="L2937" s="64"/>
      <c r="M2937" s="64"/>
    </row>
    <row r="2938" spans="4:13" x14ac:dyDescent="0.2">
      <c r="D2938" s="64"/>
      <c r="E2938" s="64"/>
      <c r="F2938" s="64"/>
      <c r="G2938" s="64"/>
      <c r="H2938" s="64"/>
      <c r="I2938" s="64"/>
      <c r="J2938" s="64"/>
      <c r="K2938" s="64"/>
      <c r="L2938" s="64"/>
      <c r="M2938" s="64"/>
    </row>
    <row r="2939" spans="4:13" x14ac:dyDescent="0.2">
      <c r="D2939" s="64"/>
      <c r="E2939" s="64"/>
      <c r="F2939" s="64"/>
      <c r="G2939" s="64"/>
      <c r="H2939" s="64"/>
      <c r="I2939" s="64"/>
      <c r="J2939" s="64"/>
      <c r="K2939" s="64"/>
      <c r="L2939" s="64"/>
      <c r="M2939" s="64"/>
    </row>
    <row r="2940" spans="4:13" x14ac:dyDescent="0.2">
      <c r="D2940" s="64"/>
      <c r="E2940" s="64"/>
      <c r="F2940" s="64"/>
      <c r="G2940" s="64"/>
      <c r="H2940" s="64"/>
      <c r="I2940" s="64"/>
      <c r="J2940" s="64"/>
      <c r="K2940" s="64"/>
      <c r="L2940" s="64"/>
      <c r="M2940" s="64"/>
    </row>
    <row r="2941" spans="4:13" x14ac:dyDescent="0.2">
      <c r="D2941" s="64"/>
      <c r="E2941" s="64"/>
      <c r="F2941" s="64"/>
      <c r="G2941" s="64"/>
      <c r="H2941" s="64"/>
      <c r="I2941" s="64"/>
      <c r="J2941" s="64"/>
      <c r="K2941" s="64"/>
      <c r="L2941" s="64"/>
      <c r="M2941" s="64"/>
    </row>
    <row r="2942" spans="4:13" x14ac:dyDescent="0.2">
      <c r="D2942" s="64"/>
      <c r="E2942" s="64"/>
      <c r="F2942" s="64"/>
      <c r="G2942" s="64"/>
      <c r="H2942" s="64"/>
      <c r="I2942" s="64"/>
      <c r="J2942" s="64"/>
      <c r="K2942" s="64"/>
      <c r="L2942" s="64"/>
      <c r="M2942" s="64"/>
    </row>
    <row r="2943" spans="4:13" x14ac:dyDescent="0.2">
      <c r="D2943" s="64"/>
      <c r="E2943" s="64"/>
      <c r="F2943" s="64"/>
      <c r="G2943" s="64"/>
      <c r="H2943" s="64"/>
      <c r="I2943" s="64"/>
      <c r="J2943" s="64"/>
      <c r="K2943" s="64"/>
      <c r="L2943" s="64"/>
      <c r="M2943" s="64"/>
    </row>
    <row r="2944" spans="4:13" x14ac:dyDescent="0.2">
      <c r="D2944" s="64"/>
      <c r="E2944" s="64"/>
      <c r="F2944" s="64"/>
      <c r="G2944" s="64"/>
      <c r="H2944" s="64"/>
      <c r="I2944" s="64"/>
      <c r="J2944" s="64"/>
      <c r="K2944" s="64"/>
      <c r="L2944" s="64"/>
      <c r="M2944" s="64"/>
    </row>
    <row r="2945" spans="4:13" x14ac:dyDescent="0.2">
      <c r="D2945" s="64"/>
      <c r="E2945" s="64"/>
      <c r="F2945" s="64"/>
      <c r="G2945" s="64"/>
      <c r="H2945" s="64"/>
      <c r="I2945" s="64"/>
      <c r="J2945" s="64"/>
      <c r="K2945" s="64"/>
      <c r="L2945" s="64"/>
      <c r="M2945" s="64"/>
    </row>
    <row r="2946" spans="4:13" x14ac:dyDescent="0.2">
      <c r="D2946" s="64"/>
      <c r="E2946" s="64"/>
      <c r="F2946" s="64"/>
      <c r="G2946" s="64"/>
      <c r="H2946" s="64"/>
      <c r="I2946" s="64"/>
      <c r="J2946" s="64"/>
      <c r="K2946" s="64"/>
      <c r="L2946" s="64"/>
      <c r="M2946" s="64"/>
    </row>
    <row r="2947" spans="4:13" x14ac:dyDescent="0.2">
      <c r="D2947" s="64"/>
      <c r="E2947" s="64"/>
      <c r="F2947" s="64"/>
      <c r="G2947" s="64"/>
      <c r="H2947" s="64"/>
      <c r="I2947" s="64"/>
      <c r="J2947" s="64"/>
      <c r="K2947" s="64"/>
      <c r="L2947" s="64"/>
      <c r="M2947" s="64"/>
    </row>
    <row r="2948" spans="4:13" x14ac:dyDescent="0.2">
      <c r="D2948" s="64"/>
      <c r="E2948" s="64"/>
      <c r="F2948" s="64"/>
      <c r="G2948" s="64"/>
      <c r="H2948" s="64"/>
      <c r="I2948" s="64"/>
      <c r="J2948" s="64"/>
      <c r="K2948" s="64"/>
      <c r="L2948" s="64"/>
      <c r="M2948" s="64"/>
    </row>
    <row r="2949" spans="4:13" x14ac:dyDescent="0.2">
      <c r="D2949" s="64"/>
      <c r="E2949" s="64"/>
      <c r="F2949" s="64"/>
      <c r="G2949" s="64"/>
      <c r="H2949" s="64"/>
      <c r="I2949" s="64"/>
      <c r="J2949" s="64"/>
      <c r="K2949" s="64"/>
      <c r="L2949" s="64"/>
      <c r="M2949" s="64"/>
    </row>
    <row r="2950" spans="4:13" x14ac:dyDescent="0.2">
      <c r="D2950" s="64"/>
      <c r="E2950" s="64"/>
      <c r="F2950" s="64"/>
      <c r="G2950" s="64"/>
      <c r="H2950" s="64"/>
      <c r="I2950" s="64"/>
      <c r="J2950" s="64"/>
      <c r="K2950" s="64"/>
      <c r="L2950" s="64"/>
      <c r="M2950" s="64"/>
    </row>
    <row r="2951" spans="4:13" x14ac:dyDescent="0.2">
      <c r="D2951" s="64"/>
      <c r="E2951" s="64"/>
      <c r="F2951" s="64"/>
      <c r="G2951" s="64"/>
      <c r="H2951" s="64"/>
      <c r="I2951" s="64"/>
      <c r="J2951" s="64"/>
      <c r="K2951" s="64"/>
      <c r="L2951" s="64"/>
      <c r="M2951" s="64"/>
    </row>
    <row r="2952" spans="4:13" x14ac:dyDescent="0.2">
      <c r="D2952" s="64"/>
      <c r="E2952" s="64"/>
      <c r="F2952" s="64"/>
      <c r="G2952" s="64"/>
      <c r="H2952" s="64"/>
      <c r="I2952" s="64"/>
      <c r="J2952" s="64"/>
      <c r="K2952" s="64"/>
      <c r="L2952" s="64"/>
      <c r="M2952" s="64"/>
    </row>
    <row r="2953" spans="4:13" x14ac:dyDescent="0.2">
      <c r="D2953" s="64"/>
      <c r="E2953" s="64"/>
      <c r="F2953" s="64"/>
      <c r="G2953" s="64"/>
      <c r="H2953" s="64"/>
      <c r="I2953" s="64"/>
      <c r="J2953" s="64"/>
      <c r="K2953" s="64"/>
      <c r="L2953" s="64"/>
      <c r="M2953" s="64"/>
    </row>
    <row r="2954" spans="4:13" x14ac:dyDescent="0.2">
      <c r="D2954" s="64"/>
      <c r="E2954" s="64"/>
      <c r="F2954" s="64"/>
      <c r="G2954" s="64"/>
      <c r="H2954" s="64"/>
      <c r="I2954" s="64"/>
      <c r="J2954" s="64"/>
      <c r="K2954" s="64"/>
      <c r="L2954" s="64"/>
      <c r="M2954" s="64"/>
    </row>
    <row r="2955" spans="4:13" x14ac:dyDescent="0.2">
      <c r="D2955" s="64"/>
      <c r="E2955" s="64"/>
      <c r="F2955" s="64"/>
      <c r="G2955" s="64"/>
      <c r="H2955" s="64"/>
      <c r="I2955" s="64"/>
      <c r="J2955" s="64"/>
      <c r="K2955" s="64"/>
      <c r="L2955" s="64"/>
      <c r="M2955" s="64"/>
    </row>
    <row r="2956" spans="4:13" x14ac:dyDescent="0.2">
      <c r="D2956" s="64"/>
      <c r="E2956" s="64"/>
      <c r="F2956" s="64"/>
      <c r="G2956" s="64"/>
      <c r="H2956" s="64"/>
      <c r="I2956" s="64"/>
      <c r="J2956" s="64"/>
      <c r="K2956" s="64"/>
      <c r="L2956" s="64"/>
      <c r="M2956" s="64"/>
    </row>
    <row r="2957" spans="4:13" x14ac:dyDescent="0.2">
      <c r="D2957" s="64"/>
      <c r="E2957" s="64"/>
      <c r="F2957" s="64"/>
      <c r="G2957" s="64"/>
      <c r="H2957" s="64"/>
      <c r="I2957" s="64"/>
      <c r="J2957" s="64"/>
      <c r="K2957" s="64"/>
      <c r="L2957" s="64"/>
      <c r="M2957" s="64"/>
    </row>
    <row r="2958" spans="4:13" x14ac:dyDescent="0.2">
      <c r="D2958" s="64"/>
      <c r="E2958" s="64"/>
      <c r="F2958" s="64"/>
      <c r="G2958" s="64"/>
      <c r="H2958" s="64"/>
      <c r="I2958" s="64"/>
      <c r="J2958" s="64"/>
      <c r="K2958" s="64"/>
      <c r="L2958" s="64"/>
      <c r="M2958" s="64"/>
    </row>
    <row r="2959" spans="4:13" x14ac:dyDescent="0.2">
      <c r="D2959" s="64"/>
      <c r="E2959" s="64"/>
      <c r="F2959" s="64"/>
      <c r="G2959" s="64"/>
      <c r="H2959" s="64"/>
      <c r="I2959" s="64"/>
      <c r="J2959" s="64"/>
      <c r="K2959" s="64"/>
      <c r="L2959" s="64"/>
      <c r="M2959" s="64"/>
    </row>
    <row r="2960" spans="4:13" x14ac:dyDescent="0.2">
      <c r="D2960" s="64"/>
      <c r="E2960" s="64"/>
      <c r="F2960" s="64"/>
      <c r="G2960" s="64"/>
      <c r="H2960" s="64"/>
      <c r="I2960" s="64"/>
      <c r="J2960" s="64"/>
      <c r="K2960" s="64"/>
      <c r="L2960" s="64"/>
      <c r="M2960" s="64"/>
    </row>
    <row r="2961" spans="4:13" x14ac:dyDescent="0.2">
      <c r="D2961" s="64"/>
      <c r="E2961" s="64"/>
      <c r="F2961" s="64"/>
      <c r="G2961" s="64"/>
      <c r="H2961" s="64"/>
      <c r="I2961" s="64"/>
      <c r="J2961" s="64"/>
      <c r="K2961" s="64"/>
      <c r="L2961" s="64"/>
      <c r="M2961" s="64"/>
    </row>
    <row r="2962" spans="4:13" x14ac:dyDescent="0.2">
      <c r="D2962" s="64"/>
      <c r="E2962" s="64"/>
      <c r="F2962" s="64"/>
      <c r="G2962" s="64"/>
      <c r="H2962" s="64"/>
      <c r="I2962" s="64"/>
      <c r="J2962" s="64"/>
      <c r="K2962" s="64"/>
      <c r="L2962" s="64"/>
      <c r="M2962" s="64"/>
    </row>
    <row r="2963" spans="4:13" x14ac:dyDescent="0.2">
      <c r="D2963" s="64"/>
      <c r="E2963" s="64"/>
      <c r="F2963" s="64"/>
      <c r="G2963" s="64"/>
      <c r="H2963" s="64"/>
      <c r="I2963" s="64"/>
      <c r="J2963" s="64"/>
      <c r="K2963" s="64"/>
      <c r="L2963" s="64"/>
      <c r="M2963" s="64"/>
    </row>
    <row r="2964" spans="4:13" x14ac:dyDescent="0.2">
      <c r="D2964" s="64"/>
      <c r="E2964" s="64"/>
      <c r="F2964" s="64"/>
      <c r="G2964" s="64"/>
      <c r="H2964" s="64"/>
      <c r="I2964" s="64"/>
      <c r="J2964" s="64"/>
      <c r="K2964" s="64"/>
      <c r="L2964" s="64"/>
      <c r="M2964" s="64"/>
    </row>
    <row r="2965" spans="4:13" x14ac:dyDescent="0.2">
      <c r="D2965" s="64"/>
      <c r="E2965" s="64"/>
      <c r="F2965" s="64"/>
      <c r="G2965" s="64"/>
      <c r="H2965" s="64"/>
      <c r="I2965" s="64"/>
      <c r="J2965" s="64"/>
      <c r="K2965" s="64"/>
      <c r="L2965" s="64"/>
      <c r="M2965" s="64"/>
    </row>
    <row r="2966" spans="4:13" x14ac:dyDescent="0.2">
      <c r="D2966" s="64"/>
      <c r="E2966" s="64"/>
      <c r="F2966" s="64"/>
      <c r="G2966" s="64"/>
      <c r="H2966" s="64"/>
      <c r="I2966" s="64"/>
      <c r="J2966" s="64"/>
      <c r="K2966" s="64"/>
      <c r="L2966" s="64"/>
      <c r="M2966" s="64"/>
    </row>
    <row r="2967" spans="4:13" x14ac:dyDescent="0.2">
      <c r="D2967" s="64"/>
      <c r="E2967" s="64"/>
      <c r="F2967" s="64"/>
      <c r="G2967" s="64"/>
      <c r="H2967" s="64"/>
      <c r="I2967" s="64"/>
      <c r="J2967" s="64"/>
      <c r="K2967" s="64"/>
      <c r="L2967" s="64"/>
      <c r="M2967" s="64"/>
    </row>
    <row r="2968" spans="4:13" x14ac:dyDescent="0.2">
      <c r="D2968" s="64"/>
      <c r="E2968" s="64"/>
      <c r="F2968" s="64"/>
      <c r="G2968" s="64"/>
      <c r="H2968" s="64"/>
      <c r="I2968" s="64"/>
      <c r="J2968" s="64"/>
      <c r="K2968" s="64"/>
      <c r="L2968" s="64"/>
      <c r="M2968" s="64"/>
    </row>
    <row r="2969" spans="4:13" x14ac:dyDescent="0.2">
      <c r="D2969" s="64"/>
      <c r="E2969" s="64"/>
      <c r="F2969" s="64"/>
      <c r="G2969" s="64"/>
      <c r="H2969" s="64"/>
      <c r="I2969" s="64"/>
      <c r="J2969" s="64"/>
      <c r="K2969" s="64"/>
      <c r="L2969" s="64"/>
      <c r="M2969" s="64"/>
    </row>
    <row r="2970" spans="4:13" x14ac:dyDescent="0.2">
      <c r="D2970" s="64"/>
      <c r="E2970" s="64"/>
      <c r="F2970" s="64"/>
      <c r="G2970" s="64"/>
      <c r="H2970" s="64"/>
      <c r="I2970" s="64"/>
      <c r="J2970" s="64"/>
      <c r="K2970" s="64"/>
      <c r="L2970" s="64"/>
      <c r="M2970" s="64"/>
    </row>
    <row r="2971" spans="4:13" x14ac:dyDescent="0.2">
      <c r="D2971" s="64"/>
      <c r="E2971" s="64"/>
      <c r="F2971" s="64"/>
      <c r="G2971" s="64"/>
      <c r="H2971" s="64"/>
      <c r="I2971" s="64"/>
      <c r="J2971" s="64"/>
      <c r="K2971" s="64"/>
      <c r="L2971" s="64"/>
      <c r="M2971" s="64"/>
    </row>
    <row r="2972" spans="4:13" x14ac:dyDescent="0.2">
      <c r="D2972" s="64"/>
      <c r="E2972" s="64"/>
      <c r="F2972" s="64"/>
      <c r="G2972" s="64"/>
      <c r="H2972" s="64"/>
      <c r="I2972" s="64"/>
      <c r="J2972" s="64"/>
      <c r="K2972" s="64"/>
      <c r="L2972" s="64"/>
      <c r="M2972" s="64"/>
    </row>
    <row r="2973" spans="4:13" x14ac:dyDescent="0.2">
      <c r="D2973" s="64"/>
      <c r="E2973" s="64"/>
      <c r="F2973" s="64"/>
      <c r="G2973" s="64"/>
      <c r="H2973" s="64"/>
      <c r="I2973" s="64"/>
      <c r="J2973" s="64"/>
      <c r="K2973" s="64"/>
      <c r="L2973" s="64"/>
      <c r="M2973" s="64"/>
    </row>
    <row r="2974" spans="4:13" x14ac:dyDescent="0.2">
      <c r="D2974" s="64"/>
      <c r="E2974" s="64"/>
      <c r="F2974" s="64"/>
      <c r="G2974" s="64"/>
      <c r="H2974" s="64"/>
      <c r="I2974" s="64"/>
      <c r="J2974" s="64"/>
      <c r="K2974" s="64"/>
      <c r="L2974" s="64"/>
      <c r="M2974" s="64"/>
    </row>
    <row r="2975" spans="4:13" x14ac:dyDescent="0.2">
      <c r="D2975" s="64"/>
      <c r="E2975" s="64"/>
      <c r="F2975" s="64"/>
      <c r="G2975" s="64"/>
      <c r="H2975" s="64"/>
      <c r="I2975" s="64"/>
      <c r="J2975" s="64"/>
      <c r="K2975" s="64"/>
      <c r="L2975" s="64"/>
      <c r="M2975" s="64"/>
    </row>
    <row r="2976" spans="4:13" x14ac:dyDescent="0.2">
      <c r="D2976" s="64"/>
      <c r="E2976" s="64"/>
      <c r="F2976" s="64"/>
      <c r="G2976" s="64"/>
      <c r="H2976" s="64"/>
      <c r="I2976" s="64"/>
      <c r="J2976" s="64"/>
      <c r="K2976" s="64"/>
      <c r="L2976" s="64"/>
      <c r="M2976" s="64"/>
    </row>
    <row r="2977" spans="4:13" x14ac:dyDescent="0.2">
      <c r="D2977" s="64"/>
      <c r="E2977" s="64"/>
      <c r="F2977" s="64"/>
      <c r="G2977" s="64"/>
      <c r="H2977" s="64"/>
      <c r="I2977" s="64"/>
      <c r="J2977" s="64"/>
      <c r="K2977" s="64"/>
      <c r="L2977" s="64"/>
      <c r="M2977" s="64"/>
    </row>
    <row r="2978" spans="4:13" x14ac:dyDescent="0.2">
      <c r="D2978" s="64"/>
      <c r="E2978" s="64"/>
      <c r="F2978" s="64"/>
      <c r="G2978" s="64"/>
      <c r="H2978" s="64"/>
      <c r="I2978" s="64"/>
      <c r="J2978" s="64"/>
      <c r="K2978" s="64"/>
      <c r="L2978" s="64"/>
      <c r="M2978" s="64"/>
    </row>
    <row r="2979" spans="4:13" x14ac:dyDescent="0.2">
      <c r="D2979" s="64"/>
      <c r="E2979" s="64"/>
      <c r="F2979" s="64"/>
      <c r="G2979" s="64"/>
      <c r="H2979" s="64"/>
      <c r="I2979" s="64"/>
      <c r="J2979" s="64"/>
      <c r="K2979" s="64"/>
      <c r="L2979" s="64"/>
      <c r="M2979" s="64"/>
    </row>
    <row r="2980" spans="4:13" x14ac:dyDescent="0.2">
      <c r="D2980" s="64"/>
      <c r="E2980" s="64"/>
      <c r="F2980" s="64"/>
      <c r="G2980" s="64"/>
      <c r="H2980" s="64"/>
      <c r="I2980" s="64"/>
      <c r="J2980" s="64"/>
      <c r="K2980" s="64"/>
      <c r="L2980" s="64"/>
      <c r="M2980" s="64"/>
    </row>
    <row r="2981" spans="4:13" x14ac:dyDescent="0.2">
      <c r="D2981" s="64"/>
      <c r="E2981" s="64"/>
      <c r="F2981" s="64"/>
      <c r="G2981" s="64"/>
      <c r="H2981" s="64"/>
      <c r="I2981" s="64"/>
      <c r="J2981" s="64"/>
      <c r="K2981" s="64"/>
      <c r="L2981" s="64"/>
      <c r="M2981" s="64"/>
    </row>
    <row r="2982" spans="4:13" x14ac:dyDescent="0.2">
      <c r="D2982" s="64"/>
      <c r="E2982" s="64"/>
      <c r="F2982" s="64"/>
      <c r="G2982" s="64"/>
      <c r="H2982" s="64"/>
      <c r="I2982" s="64"/>
      <c r="J2982" s="64"/>
      <c r="K2982" s="64"/>
      <c r="L2982" s="64"/>
      <c r="M2982" s="64"/>
    </row>
    <row r="2983" spans="4:13" x14ac:dyDescent="0.2">
      <c r="D2983" s="64"/>
      <c r="E2983" s="64"/>
      <c r="F2983" s="64"/>
      <c r="G2983" s="64"/>
      <c r="H2983" s="64"/>
      <c r="I2983" s="64"/>
      <c r="J2983" s="64"/>
      <c r="K2983" s="64"/>
      <c r="L2983" s="64"/>
      <c r="M2983" s="64"/>
    </row>
    <row r="2984" spans="4:13" x14ac:dyDescent="0.2">
      <c r="D2984" s="64"/>
      <c r="E2984" s="64"/>
      <c r="F2984" s="64"/>
      <c r="G2984" s="64"/>
      <c r="H2984" s="64"/>
      <c r="I2984" s="64"/>
      <c r="J2984" s="64"/>
      <c r="K2984" s="64"/>
      <c r="L2984" s="64"/>
      <c r="M2984" s="64"/>
    </row>
    <row r="2985" spans="4:13" x14ac:dyDescent="0.2">
      <c r="D2985" s="64"/>
      <c r="E2985" s="64"/>
      <c r="F2985" s="64"/>
      <c r="G2985" s="64"/>
      <c r="H2985" s="64"/>
      <c r="I2985" s="64"/>
      <c r="J2985" s="64"/>
      <c r="K2985" s="64"/>
      <c r="L2985" s="64"/>
      <c r="M2985" s="64"/>
    </row>
    <row r="2986" spans="4:13" x14ac:dyDescent="0.2">
      <c r="D2986" s="64"/>
      <c r="E2986" s="64"/>
      <c r="F2986" s="64"/>
      <c r="G2986" s="64"/>
      <c r="H2986" s="64"/>
      <c r="I2986" s="64"/>
      <c r="J2986" s="64"/>
      <c r="K2986" s="64"/>
      <c r="L2986" s="64"/>
      <c r="M2986" s="64"/>
    </row>
    <row r="2987" spans="4:13" x14ac:dyDescent="0.2">
      <c r="D2987" s="64"/>
      <c r="E2987" s="64"/>
      <c r="F2987" s="64"/>
      <c r="G2987" s="64"/>
      <c r="H2987" s="64"/>
      <c r="I2987" s="64"/>
      <c r="J2987" s="64"/>
      <c r="K2987" s="64"/>
      <c r="L2987" s="64"/>
      <c r="M2987" s="64"/>
    </row>
    <row r="2988" spans="4:13" x14ac:dyDescent="0.2">
      <c r="D2988" s="64"/>
      <c r="E2988" s="64"/>
      <c r="F2988" s="64"/>
      <c r="G2988" s="64"/>
      <c r="H2988" s="64"/>
      <c r="I2988" s="64"/>
      <c r="J2988" s="64"/>
      <c r="K2988" s="64"/>
      <c r="L2988" s="64"/>
      <c r="M2988" s="64"/>
    </row>
    <row r="2989" spans="4:13" x14ac:dyDescent="0.2">
      <c r="D2989" s="64"/>
      <c r="E2989" s="64"/>
      <c r="F2989" s="64"/>
      <c r="G2989" s="64"/>
      <c r="H2989" s="64"/>
      <c r="I2989" s="64"/>
      <c r="J2989" s="64"/>
      <c r="K2989" s="64"/>
      <c r="L2989" s="64"/>
      <c r="M2989" s="64"/>
    </row>
    <row r="2990" spans="4:13" x14ac:dyDescent="0.2">
      <c r="D2990" s="64"/>
      <c r="E2990" s="64"/>
      <c r="F2990" s="64"/>
      <c r="G2990" s="64"/>
      <c r="H2990" s="64"/>
      <c r="I2990" s="64"/>
      <c r="J2990" s="64"/>
      <c r="K2990" s="64"/>
      <c r="L2990" s="64"/>
      <c r="M2990" s="64"/>
    </row>
    <row r="2991" spans="4:13" x14ac:dyDescent="0.2">
      <c r="D2991" s="64"/>
      <c r="E2991" s="64"/>
      <c r="F2991" s="64"/>
      <c r="G2991" s="64"/>
      <c r="H2991" s="64"/>
      <c r="I2991" s="64"/>
      <c r="J2991" s="64"/>
      <c r="K2991" s="64"/>
      <c r="L2991" s="64"/>
      <c r="M2991" s="64"/>
    </row>
    <row r="2992" spans="4:13" x14ac:dyDescent="0.2">
      <c r="D2992" s="64"/>
      <c r="E2992" s="64"/>
      <c r="F2992" s="64"/>
      <c r="G2992" s="64"/>
      <c r="H2992" s="64"/>
      <c r="I2992" s="64"/>
      <c r="J2992" s="64"/>
      <c r="K2992" s="64"/>
      <c r="L2992" s="64"/>
      <c r="M2992" s="64"/>
    </row>
    <row r="2993" spans="4:13" x14ac:dyDescent="0.2">
      <c r="D2993" s="64"/>
      <c r="E2993" s="64"/>
      <c r="F2993" s="64"/>
      <c r="G2993" s="64"/>
      <c r="H2993" s="64"/>
      <c r="I2993" s="64"/>
      <c r="J2993" s="64"/>
      <c r="K2993" s="64"/>
      <c r="L2993" s="64"/>
      <c r="M2993" s="64"/>
    </row>
    <row r="2994" spans="4:13" x14ac:dyDescent="0.2">
      <c r="D2994" s="64"/>
      <c r="E2994" s="64"/>
      <c r="F2994" s="64"/>
      <c r="G2994" s="64"/>
      <c r="H2994" s="64"/>
      <c r="I2994" s="64"/>
      <c r="J2994" s="64"/>
      <c r="K2994" s="64"/>
      <c r="L2994" s="64"/>
      <c r="M2994" s="64"/>
    </row>
    <row r="2995" spans="4:13" x14ac:dyDescent="0.2">
      <c r="D2995" s="64"/>
      <c r="E2995" s="64"/>
      <c r="F2995" s="64"/>
      <c r="G2995" s="64"/>
      <c r="H2995" s="64"/>
      <c r="I2995" s="64"/>
      <c r="J2995" s="64"/>
      <c r="K2995" s="64"/>
      <c r="L2995" s="64"/>
      <c r="M2995" s="64"/>
    </row>
    <row r="2996" spans="4:13" x14ac:dyDescent="0.2">
      <c r="D2996" s="64"/>
      <c r="E2996" s="64"/>
      <c r="F2996" s="64"/>
      <c r="G2996" s="64"/>
      <c r="H2996" s="64"/>
      <c r="I2996" s="64"/>
      <c r="J2996" s="64"/>
      <c r="K2996" s="64"/>
      <c r="L2996" s="64"/>
      <c r="M2996" s="64"/>
    </row>
    <row r="2997" spans="4:13" x14ac:dyDescent="0.2">
      <c r="D2997" s="64"/>
      <c r="E2997" s="64"/>
      <c r="F2997" s="64"/>
      <c r="G2997" s="64"/>
      <c r="H2997" s="64"/>
      <c r="I2997" s="64"/>
      <c r="J2997" s="64"/>
      <c r="K2997" s="64"/>
      <c r="L2997" s="64"/>
      <c r="M2997" s="64"/>
    </row>
    <row r="2998" spans="4:13" x14ac:dyDescent="0.2">
      <c r="D2998" s="64"/>
      <c r="E2998" s="64"/>
      <c r="F2998" s="64"/>
      <c r="G2998" s="64"/>
      <c r="H2998" s="64"/>
      <c r="I2998" s="64"/>
      <c r="J2998" s="64"/>
      <c r="K2998" s="64"/>
      <c r="L2998" s="64"/>
      <c r="M2998" s="64"/>
    </row>
    <row r="2999" spans="4:13" x14ac:dyDescent="0.2">
      <c r="D2999" s="64"/>
      <c r="E2999" s="64"/>
      <c r="F2999" s="64"/>
      <c r="G2999" s="64"/>
      <c r="H2999" s="64"/>
      <c r="I2999" s="64"/>
      <c r="J2999" s="64"/>
      <c r="K2999" s="64"/>
      <c r="L2999" s="64"/>
      <c r="M2999" s="64"/>
    </row>
    <row r="3000" spans="4:13" x14ac:dyDescent="0.2">
      <c r="D3000" s="64"/>
      <c r="E3000" s="64"/>
      <c r="F3000" s="64"/>
      <c r="G3000" s="64"/>
      <c r="H3000" s="64"/>
      <c r="I3000" s="64"/>
      <c r="J3000" s="64"/>
      <c r="K3000" s="64"/>
      <c r="L3000" s="64"/>
      <c r="M3000" s="64"/>
    </row>
    <row r="3001" spans="4:13" x14ac:dyDescent="0.2">
      <c r="D3001" s="64"/>
      <c r="E3001" s="64"/>
      <c r="F3001" s="64"/>
      <c r="G3001" s="64"/>
      <c r="H3001" s="64"/>
      <c r="I3001" s="64"/>
      <c r="J3001" s="64"/>
      <c r="K3001" s="64"/>
      <c r="L3001" s="64"/>
      <c r="M3001" s="64"/>
    </row>
    <row r="3002" spans="4:13" x14ac:dyDescent="0.2">
      <c r="D3002" s="64"/>
      <c r="E3002" s="64"/>
      <c r="F3002" s="64"/>
      <c r="G3002" s="64"/>
      <c r="H3002" s="64"/>
      <c r="I3002" s="64"/>
      <c r="J3002" s="64"/>
      <c r="K3002" s="64"/>
      <c r="L3002" s="64"/>
      <c r="M3002" s="64"/>
    </row>
    <row r="3003" spans="4:13" x14ac:dyDescent="0.2">
      <c r="D3003" s="64"/>
      <c r="E3003" s="64"/>
      <c r="F3003" s="64"/>
      <c r="G3003" s="64"/>
      <c r="H3003" s="64"/>
      <c r="I3003" s="64"/>
      <c r="J3003" s="64"/>
      <c r="K3003" s="64"/>
      <c r="L3003" s="64"/>
      <c r="M3003" s="64"/>
    </row>
    <row r="3004" spans="4:13" x14ac:dyDescent="0.2">
      <c r="D3004" s="64"/>
      <c r="E3004" s="64"/>
      <c r="F3004" s="64"/>
      <c r="G3004" s="64"/>
      <c r="H3004" s="64"/>
      <c r="I3004" s="64"/>
      <c r="J3004" s="64"/>
      <c r="K3004" s="64"/>
      <c r="L3004" s="64"/>
      <c r="M3004" s="64"/>
    </row>
    <row r="3005" spans="4:13" x14ac:dyDescent="0.2">
      <c r="D3005" s="64"/>
      <c r="E3005" s="64"/>
      <c r="F3005" s="64"/>
      <c r="G3005" s="64"/>
      <c r="H3005" s="64"/>
      <c r="I3005" s="64"/>
      <c r="J3005" s="64"/>
      <c r="K3005" s="64"/>
      <c r="L3005" s="64"/>
      <c r="M3005" s="64"/>
    </row>
    <row r="3006" spans="4:13" x14ac:dyDescent="0.2">
      <c r="D3006" s="64"/>
      <c r="E3006" s="64"/>
      <c r="F3006" s="64"/>
      <c r="G3006" s="64"/>
      <c r="H3006" s="64"/>
      <c r="I3006" s="64"/>
      <c r="J3006" s="64"/>
      <c r="K3006" s="64"/>
      <c r="L3006" s="64"/>
      <c r="M3006" s="64"/>
    </row>
    <row r="3007" spans="4:13" x14ac:dyDescent="0.2">
      <c r="D3007" s="64"/>
      <c r="E3007" s="64"/>
      <c r="F3007" s="64"/>
      <c r="G3007" s="64"/>
      <c r="H3007" s="64"/>
      <c r="I3007" s="64"/>
      <c r="J3007" s="64"/>
      <c r="K3007" s="64"/>
      <c r="L3007" s="64"/>
      <c r="M3007" s="64"/>
    </row>
    <row r="3008" spans="4:13" x14ac:dyDescent="0.2">
      <c r="D3008" s="64"/>
      <c r="E3008" s="64"/>
      <c r="F3008" s="64"/>
      <c r="G3008" s="64"/>
      <c r="H3008" s="64"/>
      <c r="I3008" s="64"/>
      <c r="J3008" s="64"/>
      <c r="K3008" s="64"/>
      <c r="L3008" s="64"/>
      <c r="M3008" s="64"/>
    </row>
    <row r="3009" spans="4:13" x14ac:dyDescent="0.2">
      <c r="D3009" s="64"/>
      <c r="E3009" s="64"/>
      <c r="F3009" s="64"/>
      <c r="G3009" s="64"/>
      <c r="H3009" s="64"/>
      <c r="I3009" s="64"/>
      <c r="J3009" s="64"/>
      <c r="K3009" s="64"/>
      <c r="L3009" s="64"/>
      <c r="M3009" s="64"/>
    </row>
    <row r="3010" spans="4:13" x14ac:dyDescent="0.2">
      <c r="D3010" s="64"/>
      <c r="E3010" s="64"/>
      <c r="F3010" s="64"/>
      <c r="G3010" s="64"/>
      <c r="H3010" s="64"/>
      <c r="I3010" s="64"/>
      <c r="J3010" s="64"/>
      <c r="K3010" s="64"/>
      <c r="L3010" s="64"/>
      <c r="M3010" s="64"/>
    </row>
    <row r="3011" spans="4:13" x14ac:dyDescent="0.2">
      <c r="D3011" s="64"/>
      <c r="E3011" s="64"/>
      <c r="F3011" s="64"/>
      <c r="G3011" s="64"/>
      <c r="H3011" s="64"/>
      <c r="I3011" s="64"/>
      <c r="J3011" s="64"/>
      <c r="K3011" s="64"/>
      <c r="L3011" s="64"/>
      <c r="M3011" s="64"/>
    </row>
    <row r="3012" spans="4:13" x14ac:dyDescent="0.2">
      <c r="D3012" s="64"/>
      <c r="E3012" s="64"/>
      <c r="F3012" s="64"/>
      <c r="G3012" s="64"/>
      <c r="H3012" s="64"/>
      <c r="I3012" s="64"/>
      <c r="J3012" s="64"/>
      <c r="K3012" s="64"/>
      <c r="L3012" s="64"/>
      <c r="M3012" s="64"/>
    </row>
    <row r="3013" spans="4:13" x14ac:dyDescent="0.2">
      <c r="D3013" s="64"/>
      <c r="E3013" s="64"/>
      <c r="F3013" s="64"/>
      <c r="G3013" s="64"/>
      <c r="H3013" s="64"/>
      <c r="I3013" s="64"/>
      <c r="J3013" s="64"/>
      <c r="K3013" s="64"/>
      <c r="L3013" s="64"/>
      <c r="M3013" s="64"/>
    </row>
    <row r="3014" spans="4:13" x14ac:dyDescent="0.2">
      <c r="D3014" s="64"/>
      <c r="E3014" s="64"/>
      <c r="F3014" s="64"/>
      <c r="G3014" s="64"/>
      <c r="H3014" s="64"/>
      <c r="I3014" s="64"/>
      <c r="J3014" s="64"/>
      <c r="K3014" s="64"/>
      <c r="L3014" s="64"/>
      <c r="M3014" s="64"/>
    </row>
    <row r="3015" spans="4:13" x14ac:dyDescent="0.2">
      <c r="D3015" s="64"/>
      <c r="E3015" s="64"/>
      <c r="F3015" s="64"/>
      <c r="G3015" s="64"/>
      <c r="H3015" s="64"/>
      <c r="I3015" s="64"/>
      <c r="J3015" s="64"/>
      <c r="K3015" s="64"/>
      <c r="L3015" s="64"/>
      <c r="M3015" s="64"/>
    </row>
    <row r="3016" spans="4:13" x14ac:dyDescent="0.2">
      <c r="D3016" s="64"/>
      <c r="E3016" s="64"/>
      <c r="F3016" s="64"/>
      <c r="G3016" s="64"/>
      <c r="H3016" s="64"/>
      <c r="I3016" s="64"/>
      <c r="J3016" s="64"/>
      <c r="K3016" s="64"/>
      <c r="L3016" s="64"/>
      <c r="M3016" s="64"/>
    </row>
    <row r="3017" spans="4:13" x14ac:dyDescent="0.2">
      <c r="D3017" s="64"/>
      <c r="E3017" s="64"/>
      <c r="F3017" s="64"/>
      <c r="G3017" s="64"/>
      <c r="H3017" s="64"/>
      <c r="I3017" s="64"/>
      <c r="J3017" s="64"/>
      <c r="K3017" s="64"/>
      <c r="L3017" s="64"/>
      <c r="M3017" s="64"/>
    </row>
    <row r="3018" spans="4:13" x14ac:dyDescent="0.2">
      <c r="D3018" s="64"/>
      <c r="E3018" s="64"/>
      <c r="F3018" s="64"/>
      <c r="G3018" s="64"/>
      <c r="H3018" s="64"/>
      <c r="I3018" s="64"/>
      <c r="J3018" s="64"/>
      <c r="K3018" s="64"/>
      <c r="L3018" s="64"/>
      <c r="M3018" s="64"/>
    </row>
    <row r="3019" spans="4:13" x14ac:dyDescent="0.2">
      <c r="D3019" s="64"/>
      <c r="E3019" s="64"/>
      <c r="F3019" s="64"/>
      <c r="G3019" s="64"/>
      <c r="H3019" s="64"/>
      <c r="I3019" s="64"/>
      <c r="J3019" s="64"/>
      <c r="K3019" s="64"/>
      <c r="L3019" s="64"/>
      <c r="M3019" s="64"/>
    </row>
    <row r="3020" spans="4:13" x14ac:dyDescent="0.2">
      <c r="D3020" s="64"/>
      <c r="E3020" s="64"/>
      <c r="F3020" s="64"/>
      <c r="G3020" s="64"/>
      <c r="H3020" s="64"/>
      <c r="I3020" s="64"/>
      <c r="J3020" s="64"/>
      <c r="K3020" s="64"/>
      <c r="L3020" s="64"/>
      <c r="M3020" s="64"/>
    </row>
    <row r="3021" spans="4:13" x14ac:dyDescent="0.2">
      <c r="D3021" s="64"/>
      <c r="E3021" s="64"/>
      <c r="F3021" s="64"/>
      <c r="G3021" s="64"/>
      <c r="H3021" s="64"/>
      <c r="I3021" s="64"/>
      <c r="J3021" s="64"/>
      <c r="K3021" s="64"/>
      <c r="L3021" s="64"/>
      <c r="M3021" s="64"/>
    </row>
    <row r="3022" spans="4:13" x14ac:dyDescent="0.2">
      <c r="D3022" s="64"/>
      <c r="E3022" s="64"/>
      <c r="F3022" s="64"/>
      <c r="G3022" s="64"/>
      <c r="H3022" s="64"/>
      <c r="I3022" s="64"/>
      <c r="J3022" s="64"/>
      <c r="K3022" s="64"/>
      <c r="L3022" s="64"/>
      <c r="M3022" s="64"/>
    </row>
    <row r="3023" spans="4:13" x14ac:dyDescent="0.2">
      <c r="D3023" s="64"/>
      <c r="E3023" s="64"/>
      <c r="F3023" s="64"/>
      <c r="G3023" s="64"/>
      <c r="H3023" s="64"/>
      <c r="I3023" s="64"/>
      <c r="J3023" s="64"/>
      <c r="K3023" s="64"/>
      <c r="L3023" s="64"/>
      <c r="M3023" s="64"/>
    </row>
    <row r="3024" spans="4:13" x14ac:dyDescent="0.2">
      <c r="D3024" s="64"/>
      <c r="E3024" s="64"/>
      <c r="F3024" s="64"/>
      <c r="G3024" s="64"/>
      <c r="H3024" s="64"/>
      <c r="I3024" s="64"/>
      <c r="J3024" s="64"/>
      <c r="K3024" s="64"/>
      <c r="L3024" s="64"/>
      <c r="M3024" s="64"/>
    </row>
    <row r="3025" spans="4:13" x14ac:dyDescent="0.2">
      <c r="D3025" s="64"/>
      <c r="E3025" s="64"/>
      <c r="F3025" s="64"/>
      <c r="G3025" s="64"/>
      <c r="H3025" s="64"/>
      <c r="I3025" s="64"/>
      <c r="J3025" s="64"/>
      <c r="K3025" s="64"/>
      <c r="L3025" s="64"/>
      <c r="M3025" s="64"/>
    </row>
    <row r="3026" spans="4:13" x14ac:dyDescent="0.2">
      <c r="D3026" s="64"/>
      <c r="E3026" s="64"/>
      <c r="F3026" s="64"/>
      <c r="G3026" s="64"/>
      <c r="H3026" s="64"/>
      <c r="I3026" s="64"/>
      <c r="J3026" s="64"/>
      <c r="K3026" s="64"/>
      <c r="L3026" s="64"/>
      <c r="M3026" s="64"/>
    </row>
    <row r="3027" spans="4:13" x14ac:dyDescent="0.2">
      <c r="D3027" s="64"/>
      <c r="E3027" s="64"/>
      <c r="F3027" s="64"/>
      <c r="G3027" s="64"/>
      <c r="H3027" s="64"/>
      <c r="I3027" s="64"/>
      <c r="J3027" s="64"/>
      <c r="K3027" s="64"/>
      <c r="L3027" s="64"/>
      <c r="M3027" s="64"/>
    </row>
    <row r="3028" spans="4:13" x14ac:dyDescent="0.2">
      <c r="D3028" s="64"/>
      <c r="E3028" s="64"/>
      <c r="F3028" s="64"/>
      <c r="G3028" s="64"/>
      <c r="H3028" s="64"/>
      <c r="I3028" s="64"/>
      <c r="J3028" s="64"/>
      <c r="K3028" s="64"/>
      <c r="L3028" s="64"/>
      <c r="M3028" s="64"/>
    </row>
    <row r="3029" spans="4:13" x14ac:dyDescent="0.2">
      <c r="D3029" s="64"/>
      <c r="E3029" s="64"/>
      <c r="F3029" s="64"/>
      <c r="G3029" s="64"/>
      <c r="H3029" s="64"/>
      <c r="I3029" s="64"/>
      <c r="J3029" s="64"/>
      <c r="K3029" s="64"/>
      <c r="L3029" s="64"/>
      <c r="M3029" s="64"/>
    </row>
    <row r="3030" spans="4:13" x14ac:dyDescent="0.2">
      <c r="D3030" s="64"/>
      <c r="E3030" s="64"/>
      <c r="F3030" s="64"/>
      <c r="G3030" s="64"/>
      <c r="H3030" s="64"/>
      <c r="I3030" s="64"/>
      <c r="J3030" s="64"/>
      <c r="K3030" s="64"/>
      <c r="L3030" s="64"/>
      <c r="M3030" s="64"/>
    </row>
    <row r="3031" spans="4:13" x14ac:dyDescent="0.2">
      <c r="D3031" s="64"/>
      <c r="E3031" s="64"/>
      <c r="F3031" s="64"/>
      <c r="G3031" s="64"/>
      <c r="H3031" s="64"/>
      <c r="I3031" s="64"/>
      <c r="J3031" s="64"/>
      <c r="K3031" s="64"/>
      <c r="L3031" s="64"/>
      <c r="M3031" s="64"/>
    </row>
    <row r="3032" spans="4:13" x14ac:dyDescent="0.2">
      <c r="D3032" s="64"/>
      <c r="E3032" s="64"/>
      <c r="F3032" s="64"/>
      <c r="G3032" s="64"/>
      <c r="H3032" s="64"/>
      <c r="I3032" s="64"/>
      <c r="J3032" s="64"/>
      <c r="K3032" s="64"/>
      <c r="L3032" s="64"/>
      <c r="M3032" s="64"/>
    </row>
    <row r="3033" spans="4:13" x14ac:dyDescent="0.2">
      <c r="D3033" s="64"/>
      <c r="E3033" s="64"/>
      <c r="F3033" s="64"/>
      <c r="G3033" s="64"/>
      <c r="H3033" s="64"/>
      <c r="I3033" s="64"/>
      <c r="J3033" s="64"/>
      <c r="K3033" s="64"/>
      <c r="L3033" s="64"/>
      <c r="M3033" s="64"/>
    </row>
    <row r="3034" spans="4:13" x14ac:dyDescent="0.2">
      <c r="D3034" s="64"/>
      <c r="E3034" s="64"/>
      <c r="F3034" s="64"/>
      <c r="G3034" s="64"/>
      <c r="H3034" s="64"/>
      <c r="I3034" s="64"/>
      <c r="J3034" s="64"/>
      <c r="K3034" s="64"/>
      <c r="L3034" s="64"/>
      <c r="M3034" s="64"/>
    </row>
    <row r="3035" spans="4:13" x14ac:dyDescent="0.2">
      <c r="D3035" s="64"/>
      <c r="E3035" s="64"/>
      <c r="F3035" s="64"/>
      <c r="G3035" s="64"/>
      <c r="H3035" s="64"/>
      <c r="I3035" s="64"/>
      <c r="J3035" s="64"/>
      <c r="K3035" s="64"/>
      <c r="L3035" s="64"/>
      <c r="M3035" s="64"/>
    </row>
    <row r="3036" spans="4:13" x14ac:dyDescent="0.2">
      <c r="D3036" s="64"/>
      <c r="E3036" s="64"/>
      <c r="F3036" s="64"/>
      <c r="G3036" s="64"/>
      <c r="H3036" s="64"/>
      <c r="I3036" s="64"/>
      <c r="J3036" s="64"/>
      <c r="K3036" s="64"/>
      <c r="L3036" s="64"/>
      <c r="M3036" s="64"/>
    </row>
    <row r="3037" spans="4:13" x14ac:dyDescent="0.2">
      <c r="D3037" s="64"/>
      <c r="E3037" s="64"/>
      <c r="F3037" s="64"/>
      <c r="G3037" s="64"/>
      <c r="H3037" s="64"/>
      <c r="I3037" s="64"/>
      <c r="J3037" s="64"/>
      <c r="K3037" s="64"/>
      <c r="L3037" s="64"/>
      <c r="M3037" s="64"/>
    </row>
    <row r="3038" spans="4:13" x14ac:dyDescent="0.2">
      <c r="D3038" s="64"/>
      <c r="E3038" s="64"/>
      <c r="F3038" s="64"/>
      <c r="G3038" s="64"/>
      <c r="H3038" s="64"/>
      <c r="I3038" s="64"/>
      <c r="J3038" s="64"/>
      <c r="K3038" s="64"/>
      <c r="L3038" s="64"/>
      <c r="M3038" s="64"/>
    </row>
    <row r="3039" spans="4:13" x14ac:dyDescent="0.2">
      <c r="D3039" s="64"/>
      <c r="E3039" s="64"/>
      <c r="F3039" s="64"/>
      <c r="G3039" s="64"/>
      <c r="H3039" s="64"/>
      <c r="I3039" s="64"/>
      <c r="J3039" s="64"/>
      <c r="K3039" s="64"/>
      <c r="L3039" s="64"/>
      <c r="M3039" s="64"/>
    </row>
    <row r="3040" spans="4:13" x14ac:dyDescent="0.2">
      <c r="D3040" s="64"/>
      <c r="E3040" s="64"/>
      <c r="F3040" s="64"/>
      <c r="G3040" s="64"/>
      <c r="H3040" s="64"/>
      <c r="I3040" s="64"/>
      <c r="J3040" s="64"/>
      <c r="K3040" s="64"/>
      <c r="L3040" s="64"/>
      <c r="M3040" s="64"/>
    </row>
    <row r="3041" spans="4:13" x14ac:dyDescent="0.2">
      <c r="D3041" s="64"/>
      <c r="E3041" s="64"/>
      <c r="F3041" s="64"/>
      <c r="G3041" s="64"/>
      <c r="H3041" s="64"/>
      <c r="I3041" s="64"/>
      <c r="J3041" s="64"/>
      <c r="K3041" s="64"/>
      <c r="L3041" s="64"/>
      <c r="M3041" s="64"/>
    </row>
    <row r="3042" spans="4:13" x14ac:dyDescent="0.2">
      <c r="D3042" s="64"/>
      <c r="E3042" s="64"/>
      <c r="F3042" s="64"/>
      <c r="G3042" s="64"/>
      <c r="H3042" s="64"/>
      <c r="I3042" s="64"/>
      <c r="J3042" s="64"/>
      <c r="K3042" s="64"/>
      <c r="L3042" s="64"/>
      <c r="M3042" s="64"/>
    </row>
    <row r="3043" spans="4:13" x14ac:dyDescent="0.2">
      <c r="D3043" s="64"/>
      <c r="E3043" s="64"/>
      <c r="F3043" s="64"/>
      <c r="G3043" s="64"/>
      <c r="H3043" s="64"/>
      <c r="I3043" s="64"/>
      <c r="J3043" s="64"/>
      <c r="K3043" s="64"/>
      <c r="L3043" s="64"/>
      <c r="M3043" s="64"/>
    </row>
    <row r="3044" spans="4:13" x14ac:dyDescent="0.2">
      <c r="D3044" s="64"/>
      <c r="E3044" s="64"/>
      <c r="F3044" s="64"/>
      <c r="G3044" s="64"/>
      <c r="H3044" s="64"/>
      <c r="I3044" s="64"/>
      <c r="J3044" s="64"/>
      <c r="K3044" s="64"/>
      <c r="L3044" s="64"/>
      <c r="M3044" s="64"/>
    </row>
    <row r="3045" spans="4:13" x14ac:dyDescent="0.2">
      <c r="D3045" s="64"/>
      <c r="E3045" s="64"/>
      <c r="F3045" s="64"/>
      <c r="G3045" s="64"/>
      <c r="H3045" s="64"/>
      <c r="I3045" s="64"/>
      <c r="J3045" s="64"/>
      <c r="K3045" s="64"/>
      <c r="L3045" s="64"/>
      <c r="M3045" s="64"/>
    </row>
    <row r="3046" spans="4:13" x14ac:dyDescent="0.2">
      <c r="D3046" s="64"/>
      <c r="E3046" s="64"/>
      <c r="F3046" s="64"/>
      <c r="G3046" s="64"/>
      <c r="H3046" s="64"/>
      <c r="I3046" s="64"/>
      <c r="J3046" s="64"/>
      <c r="K3046" s="64"/>
      <c r="L3046" s="64"/>
      <c r="M3046" s="64"/>
    </row>
    <row r="3047" spans="4:13" x14ac:dyDescent="0.2">
      <c r="D3047" s="64"/>
      <c r="E3047" s="64"/>
      <c r="F3047" s="64"/>
      <c r="G3047" s="64"/>
      <c r="H3047" s="64"/>
      <c r="I3047" s="64"/>
      <c r="J3047" s="64"/>
      <c r="K3047" s="64"/>
      <c r="L3047" s="64"/>
      <c r="M3047" s="64"/>
    </row>
    <row r="3048" spans="4:13" x14ac:dyDescent="0.2">
      <c r="D3048" s="64"/>
      <c r="E3048" s="64"/>
      <c r="F3048" s="64"/>
      <c r="G3048" s="64"/>
      <c r="H3048" s="64"/>
      <c r="I3048" s="64"/>
      <c r="J3048" s="64"/>
      <c r="K3048" s="64"/>
      <c r="L3048" s="64"/>
      <c r="M3048" s="64"/>
    </row>
    <row r="3049" spans="4:13" x14ac:dyDescent="0.2">
      <c r="D3049" s="64"/>
      <c r="E3049" s="64"/>
      <c r="F3049" s="64"/>
      <c r="G3049" s="64"/>
      <c r="H3049" s="64"/>
      <c r="I3049" s="64"/>
      <c r="J3049" s="64"/>
      <c r="K3049" s="64"/>
      <c r="L3049" s="64"/>
      <c r="M3049" s="64"/>
    </row>
    <row r="3050" spans="4:13" x14ac:dyDescent="0.2">
      <c r="D3050" s="64"/>
      <c r="E3050" s="64"/>
      <c r="F3050" s="64"/>
      <c r="G3050" s="64"/>
      <c r="H3050" s="64"/>
      <c r="I3050" s="64"/>
      <c r="J3050" s="64"/>
      <c r="K3050" s="64"/>
      <c r="L3050" s="64"/>
      <c r="M3050" s="64"/>
    </row>
    <row r="3051" spans="4:13" x14ac:dyDescent="0.2">
      <c r="D3051" s="64"/>
      <c r="E3051" s="64"/>
      <c r="F3051" s="64"/>
      <c r="G3051" s="64"/>
      <c r="H3051" s="64"/>
      <c r="I3051" s="64"/>
      <c r="J3051" s="64"/>
      <c r="K3051" s="64"/>
      <c r="L3051" s="64"/>
      <c r="M3051" s="64"/>
    </row>
    <row r="3052" spans="4:13" x14ac:dyDescent="0.2">
      <c r="D3052" s="64"/>
      <c r="E3052" s="64"/>
      <c r="F3052" s="64"/>
      <c r="G3052" s="64"/>
      <c r="H3052" s="64"/>
      <c r="I3052" s="64"/>
      <c r="J3052" s="64"/>
      <c r="K3052" s="64"/>
      <c r="L3052" s="64"/>
      <c r="M3052" s="64"/>
    </row>
    <row r="3053" spans="4:13" x14ac:dyDescent="0.2">
      <c r="D3053" s="64"/>
      <c r="E3053" s="64"/>
      <c r="F3053" s="64"/>
      <c r="G3053" s="64"/>
      <c r="H3053" s="64"/>
      <c r="I3053" s="64"/>
      <c r="J3053" s="64"/>
      <c r="K3053" s="64"/>
      <c r="L3053" s="64"/>
      <c r="M3053" s="64"/>
    </row>
    <row r="3054" spans="4:13" x14ac:dyDescent="0.2">
      <c r="D3054" s="64"/>
      <c r="E3054" s="64"/>
      <c r="F3054" s="64"/>
      <c r="G3054" s="64"/>
      <c r="H3054" s="64"/>
      <c r="I3054" s="64"/>
      <c r="J3054" s="64"/>
      <c r="K3054" s="64"/>
      <c r="L3054" s="64"/>
      <c r="M3054" s="64"/>
    </row>
    <row r="3055" spans="4:13" x14ac:dyDescent="0.2">
      <c r="D3055" s="64"/>
      <c r="E3055" s="64"/>
      <c r="F3055" s="64"/>
      <c r="G3055" s="64"/>
      <c r="H3055" s="64"/>
      <c r="I3055" s="64"/>
      <c r="J3055" s="64"/>
      <c r="K3055" s="64"/>
      <c r="L3055" s="64"/>
      <c r="M3055" s="64"/>
    </row>
    <row r="3056" spans="4:13" x14ac:dyDescent="0.2">
      <c r="D3056" s="64"/>
      <c r="E3056" s="64"/>
      <c r="F3056" s="64"/>
      <c r="G3056" s="64"/>
      <c r="H3056" s="64"/>
      <c r="I3056" s="64"/>
      <c r="J3056" s="64"/>
      <c r="K3056" s="64"/>
      <c r="L3056" s="64"/>
      <c r="M3056" s="64"/>
    </row>
    <row r="3057" spans="4:13" x14ac:dyDescent="0.2">
      <c r="D3057" s="64"/>
      <c r="E3057" s="64"/>
      <c r="F3057" s="64"/>
      <c r="G3057" s="64"/>
      <c r="H3057" s="64"/>
      <c r="I3057" s="64"/>
      <c r="J3057" s="64"/>
      <c r="K3057" s="64"/>
      <c r="L3057" s="64"/>
      <c r="M3057" s="64"/>
    </row>
    <row r="3058" spans="4:13" x14ac:dyDescent="0.2">
      <c r="D3058" s="64"/>
      <c r="E3058" s="64"/>
      <c r="F3058" s="64"/>
      <c r="G3058" s="64"/>
      <c r="H3058" s="64"/>
      <c r="I3058" s="64"/>
      <c r="J3058" s="64"/>
      <c r="K3058" s="64"/>
      <c r="L3058" s="64"/>
      <c r="M3058" s="64"/>
    </row>
    <row r="3059" spans="4:13" x14ac:dyDescent="0.2">
      <c r="D3059" s="64"/>
      <c r="E3059" s="64"/>
      <c r="F3059" s="64"/>
      <c r="G3059" s="64"/>
      <c r="H3059" s="64"/>
      <c r="I3059" s="64"/>
      <c r="J3059" s="64"/>
      <c r="K3059" s="64"/>
      <c r="L3059" s="64"/>
      <c r="M3059" s="64"/>
    </row>
    <row r="3060" spans="4:13" x14ac:dyDescent="0.2">
      <c r="D3060" s="64"/>
      <c r="E3060" s="64"/>
      <c r="F3060" s="64"/>
      <c r="G3060" s="64"/>
      <c r="H3060" s="64"/>
      <c r="I3060" s="64"/>
      <c r="J3060" s="64"/>
      <c r="K3060" s="64"/>
      <c r="L3060" s="64"/>
      <c r="M3060" s="64"/>
    </row>
    <row r="3061" spans="4:13" x14ac:dyDescent="0.2">
      <c r="D3061" s="64"/>
      <c r="E3061" s="64"/>
      <c r="F3061" s="64"/>
      <c r="G3061" s="64"/>
      <c r="H3061" s="64"/>
      <c r="I3061" s="64"/>
      <c r="J3061" s="64"/>
      <c r="K3061" s="64"/>
      <c r="L3061" s="64"/>
      <c r="M3061" s="64"/>
    </row>
    <row r="3062" spans="4:13" x14ac:dyDescent="0.2">
      <c r="D3062" s="64"/>
      <c r="E3062" s="64"/>
      <c r="F3062" s="64"/>
      <c r="G3062" s="64"/>
      <c r="H3062" s="64"/>
      <c r="I3062" s="64"/>
      <c r="J3062" s="64"/>
      <c r="K3062" s="64"/>
      <c r="L3062" s="64"/>
      <c r="M3062" s="64"/>
    </row>
    <row r="3063" spans="4:13" x14ac:dyDescent="0.2">
      <c r="D3063" s="64"/>
      <c r="E3063" s="64"/>
      <c r="F3063" s="64"/>
      <c r="G3063" s="64"/>
      <c r="H3063" s="64"/>
      <c r="I3063" s="64"/>
      <c r="J3063" s="64"/>
      <c r="K3063" s="64"/>
      <c r="L3063" s="64"/>
      <c r="M3063" s="64"/>
    </row>
    <row r="3064" spans="4:13" x14ac:dyDescent="0.2">
      <c r="D3064" s="64"/>
      <c r="E3064" s="64"/>
      <c r="F3064" s="64"/>
      <c r="G3064" s="64"/>
      <c r="H3064" s="64"/>
      <c r="I3064" s="64"/>
      <c r="J3064" s="64"/>
      <c r="K3064" s="64"/>
      <c r="L3064" s="64"/>
      <c r="M3064" s="64"/>
    </row>
    <row r="3065" spans="4:13" x14ac:dyDescent="0.2">
      <c r="D3065" s="64"/>
      <c r="E3065" s="64"/>
      <c r="F3065" s="64"/>
      <c r="G3065" s="64"/>
      <c r="H3065" s="64"/>
      <c r="I3065" s="64"/>
      <c r="J3065" s="64"/>
      <c r="K3065" s="64"/>
      <c r="L3065" s="64"/>
      <c r="M3065" s="64"/>
    </row>
    <row r="3066" spans="4:13" x14ac:dyDescent="0.2">
      <c r="D3066" s="64"/>
      <c r="E3066" s="64"/>
      <c r="F3066" s="64"/>
      <c r="G3066" s="64"/>
      <c r="H3066" s="64"/>
      <c r="I3066" s="64"/>
      <c r="J3066" s="64"/>
      <c r="K3066" s="64"/>
      <c r="L3066" s="64"/>
      <c r="M3066" s="64"/>
    </row>
    <row r="3067" spans="4:13" x14ac:dyDescent="0.2">
      <c r="D3067" s="64"/>
      <c r="E3067" s="64"/>
      <c r="F3067" s="64"/>
      <c r="G3067" s="64"/>
      <c r="H3067" s="64"/>
      <c r="I3067" s="64"/>
      <c r="J3067" s="64"/>
      <c r="K3067" s="64"/>
      <c r="L3067" s="64"/>
      <c r="M3067" s="64"/>
    </row>
    <row r="3068" spans="4:13" x14ac:dyDescent="0.2">
      <c r="D3068" s="64"/>
      <c r="E3068" s="64"/>
      <c r="F3068" s="64"/>
      <c r="G3068" s="64"/>
      <c r="H3068" s="64"/>
      <c r="I3068" s="64"/>
      <c r="J3068" s="64"/>
      <c r="K3068" s="64"/>
      <c r="L3068" s="64"/>
      <c r="M3068" s="64"/>
    </row>
    <row r="3069" spans="4:13" x14ac:dyDescent="0.2">
      <c r="D3069" s="64"/>
      <c r="E3069" s="64"/>
      <c r="F3069" s="64"/>
      <c r="G3069" s="64"/>
      <c r="H3069" s="64"/>
      <c r="I3069" s="64"/>
      <c r="J3069" s="64"/>
      <c r="K3069" s="64"/>
      <c r="L3069" s="64"/>
      <c r="M3069" s="64"/>
    </row>
    <row r="3070" spans="4:13" x14ac:dyDescent="0.2">
      <c r="D3070" s="64"/>
      <c r="E3070" s="64"/>
      <c r="F3070" s="64"/>
      <c r="G3070" s="64"/>
      <c r="H3070" s="64"/>
      <c r="I3070" s="64"/>
      <c r="J3070" s="64"/>
      <c r="K3070" s="64"/>
      <c r="L3070" s="64"/>
      <c r="M3070" s="64"/>
    </row>
    <row r="3071" spans="4:13" x14ac:dyDescent="0.2">
      <c r="D3071" s="64"/>
      <c r="E3071" s="64"/>
      <c r="F3071" s="64"/>
      <c r="G3071" s="64"/>
      <c r="H3071" s="64"/>
      <c r="I3071" s="64"/>
      <c r="J3071" s="64"/>
      <c r="K3071" s="64"/>
      <c r="L3071" s="64"/>
      <c r="M3071" s="64"/>
    </row>
    <row r="3072" spans="4:13" x14ac:dyDescent="0.2">
      <c r="D3072" s="64"/>
      <c r="E3072" s="64"/>
      <c r="F3072" s="64"/>
      <c r="G3072" s="64"/>
      <c r="H3072" s="64"/>
      <c r="I3072" s="64"/>
      <c r="J3072" s="64"/>
      <c r="K3072" s="64"/>
      <c r="L3072" s="64"/>
      <c r="M3072" s="64"/>
    </row>
    <row r="3073" spans="4:13" x14ac:dyDescent="0.2">
      <c r="D3073" s="64"/>
      <c r="E3073" s="64"/>
      <c r="F3073" s="64"/>
      <c r="G3073" s="64"/>
      <c r="H3073" s="64"/>
      <c r="I3073" s="64"/>
      <c r="J3073" s="64"/>
      <c r="K3073" s="64"/>
      <c r="L3073" s="64"/>
      <c r="M3073" s="64"/>
    </row>
    <row r="3074" spans="4:13" x14ac:dyDescent="0.2">
      <c r="D3074" s="64"/>
      <c r="E3074" s="64"/>
      <c r="F3074" s="64"/>
      <c r="G3074" s="64"/>
      <c r="H3074" s="64"/>
      <c r="I3074" s="64"/>
      <c r="J3074" s="64"/>
      <c r="K3074" s="64"/>
      <c r="L3074" s="64"/>
      <c r="M3074" s="64"/>
    </row>
    <row r="3075" spans="4:13" x14ac:dyDescent="0.2">
      <c r="D3075" s="64"/>
      <c r="E3075" s="64"/>
      <c r="F3075" s="64"/>
      <c r="G3075" s="64"/>
      <c r="H3075" s="64"/>
      <c r="I3075" s="64"/>
      <c r="J3075" s="64"/>
      <c r="K3075" s="64"/>
      <c r="L3075" s="64"/>
      <c r="M3075" s="64"/>
    </row>
    <row r="3076" spans="4:13" x14ac:dyDescent="0.2">
      <c r="D3076" s="64"/>
      <c r="E3076" s="64"/>
      <c r="F3076" s="64"/>
      <c r="G3076" s="64"/>
      <c r="H3076" s="64"/>
      <c r="I3076" s="64"/>
      <c r="J3076" s="64"/>
      <c r="K3076" s="64"/>
      <c r="L3076" s="64"/>
      <c r="M3076" s="64"/>
    </row>
    <row r="3077" spans="4:13" x14ac:dyDescent="0.2">
      <c r="D3077" s="64"/>
      <c r="E3077" s="64"/>
      <c r="F3077" s="64"/>
      <c r="G3077" s="64"/>
      <c r="H3077" s="64"/>
      <c r="I3077" s="64"/>
      <c r="J3077" s="64"/>
      <c r="K3077" s="64"/>
      <c r="L3077" s="64"/>
      <c r="M3077" s="64"/>
    </row>
    <row r="3078" spans="4:13" x14ac:dyDescent="0.2">
      <c r="D3078" s="64"/>
      <c r="E3078" s="64"/>
      <c r="F3078" s="64"/>
      <c r="G3078" s="64"/>
      <c r="H3078" s="64"/>
      <c r="I3078" s="64"/>
      <c r="J3078" s="64"/>
      <c r="K3078" s="64"/>
      <c r="L3078" s="64"/>
      <c r="M3078" s="64"/>
    </row>
    <row r="3079" spans="4:13" x14ac:dyDescent="0.2">
      <c r="D3079" s="64"/>
      <c r="E3079" s="64"/>
      <c r="F3079" s="64"/>
      <c r="G3079" s="64"/>
      <c r="H3079" s="64"/>
      <c r="I3079" s="64"/>
      <c r="J3079" s="64"/>
      <c r="K3079" s="64"/>
      <c r="L3079" s="64"/>
      <c r="M3079" s="64"/>
    </row>
    <row r="3080" spans="4:13" x14ac:dyDescent="0.2">
      <c r="D3080" s="64"/>
      <c r="E3080" s="64"/>
      <c r="F3080" s="64"/>
      <c r="G3080" s="64"/>
      <c r="H3080" s="64"/>
      <c r="I3080" s="64"/>
      <c r="J3080" s="64"/>
      <c r="K3080" s="64"/>
      <c r="L3080" s="64"/>
      <c r="M3080" s="64"/>
    </row>
    <row r="3081" spans="4:13" x14ac:dyDescent="0.2">
      <c r="D3081" s="64"/>
      <c r="E3081" s="64"/>
      <c r="F3081" s="64"/>
      <c r="G3081" s="64"/>
      <c r="H3081" s="64"/>
      <c r="I3081" s="64"/>
      <c r="J3081" s="64"/>
      <c r="K3081" s="64"/>
      <c r="L3081" s="64"/>
      <c r="M3081" s="64"/>
    </row>
    <row r="3082" spans="4:13" x14ac:dyDescent="0.2">
      <c r="D3082" s="64"/>
      <c r="E3082" s="64"/>
      <c r="F3082" s="64"/>
      <c r="G3082" s="64"/>
      <c r="H3082" s="64"/>
      <c r="I3082" s="64"/>
      <c r="J3082" s="64"/>
      <c r="K3082" s="64"/>
      <c r="L3082" s="64"/>
      <c r="M3082" s="64"/>
    </row>
    <row r="3083" spans="4:13" x14ac:dyDescent="0.2">
      <c r="D3083" s="64"/>
      <c r="E3083" s="64"/>
      <c r="F3083" s="64"/>
      <c r="G3083" s="64"/>
      <c r="H3083" s="64"/>
      <c r="I3083" s="64"/>
      <c r="J3083" s="64"/>
      <c r="K3083" s="64"/>
      <c r="L3083" s="64"/>
      <c r="M3083" s="64"/>
    </row>
    <row r="3084" spans="4:13" x14ac:dyDescent="0.2">
      <c r="D3084" s="64"/>
      <c r="E3084" s="64"/>
      <c r="F3084" s="64"/>
      <c r="G3084" s="64"/>
      <c r="H3084" s="64"/>
      <c r="I3084" s="64"/>
      <c r="J3084" s="64"/>
      <c r="K3084" s="64"/>
      <c r="L3084" s="64"/>
      <c r="M3084" s="64"/>
    </row>
    <row r="3085" spans="4:13" x14ac:dyDescent="0.2">
      <c r="D3085" s="64"/>
      <c r="E3085" s="64"/>
      <c r="F3085" s="64"/>
      <c r="G3085" s="64"/>
      <c r="H3085" s="64"/>
      <c r="I3085" s="64"/>
      <c r="J3085" s="64"/>
      <c r="K3085" s="64"/>
      <c r="L3085" s="64"/>
      <c r="M3085" s="64"/>
    </row>
    <row r="3086" spans="4:13" x14ac:dyDescent="0.2">
      <c r="D3086" s="64"/>
      <c r="E3086" s="64"/>
      <c r="F3086" s="64"/>
      <c r="G3086" s="64"/>
      <c r="H3086" s="64"/>
      <c r="I3086" s="64"/>
      <c r="J3086" s="64"/>
      <c r="K3086" s="64"/>
      <c r="L3086" s="64"/>
      <c r="M3086" s="64"/>
    </row>
    <row r="3087" spans="4:13" x14ac:dyDescent="0.2">
      <c r="D3087" s="64"/>
      <c r="E3087" s="64"/>
      <c r="F3087" s="64"/>
      <c r="G3087" s="64"/>
      <c r="H3087" s="64"/>
      <c r="I3087" s="64"/>
      <c r="J3087" s="64"/>
      <c r="K3087" s="64"/>
      <c r="L3087" s="64"/>
      <c r="M3087" s="64"/>
    </row>
    <row r="3088" spans="4:13" x14ac:dyDescent="0.2">
      <c r="D3088" s="64"/>
      <c r="E3088" s="64"/>
      <c r="F3088" s="64"/>
      <c r="G3088" s="64"/>
      <c r="H3088" s="64"/>
      <c r="I3088" s="64"/>
      <c r="J3088" s="64"/>
      <c r="K3088" s="64"/>
      <c r="L3088" s="64"/>
      <c r="M3088" s="64"/>
    </row>
    <row r="3089" spans="4:13" x14ac:dyDescent="0.2">
      <c r="D3089" s="64"/>
      <c r="E3089" s="64"/>
      <c r="F3089" s="64"/>
      <c r="G3089" s="64"/>
      <c r="H3089" s="64"/>
      <c r="I3089" s="64"/>
      <c r="J3089" s="64"/>
      <c r="K3089" s="64"/>
      <c r="L3089" s="64"/>
      <c r="M3089" s="64"/>
    </row>
    <row r="3090" spans="4:13" x14ac:dyDescent="0.2">
      <c r="D3090" s="64"/>
      <c r="E3090" s="64"/>
      <c r="F3090" s="64"/>
      <c r="G3090" s="64"/>
      <c r="H3090" s="64"/>
      <c r="I3090" s="64"/>
      <c r="J3090" s="64"/>
      <c r="K3090" s="64"/>
      <c r="L3090" s="64"/>
      <c r="M3090" s="64"/>
    </row>
    <row r="3091" spans="4:13" x14ac:dyDescent="0.2">
      <c r="D3091" s="64"/>
      <c r="E3091" s="64"/>
      <c r="F3091" s="64"/>
      <c r="G3091" s="64"/>
      <c r="H3091" s="64"/>
      <c r="I3091" s="64"/>
      <c r="J3091" s="64"/>
      <c r="K3091" s="64"/>
      <c r="L3091" s="64"/>
      <c r="M3091" s="64"/>
    </row>
    <row r="3092" spans="4:13" x14ac:dyDescent="0.2">
      <c r="D3092" s="64"/>
      <c r="E3092" s="64"/>
      <c r="F3092" s="64"/>
      <c r="G3092" s="64"/>
      <c r="H3092" s="64"/>
      <c r="I3092" s="64"/>
      <c r="J3092" s="64"/>
      <c r="K3092" s="64"/>
      <c r="L3092" s="64"/>
      <c r="M3092" s="64"/>
    </row>
    <row r="3093" spans="4:13" x14ac:dyDescent="0.2">
      <c r="D3093" s="64"/>
      <c r="E3093" s="64"/>
      <c r="F3093" s="64"/>
      <c r="G3093" s="64"/>
      <c r="H3093" s="64"/>
      <c r="I3093" s="64"/>
      <c r="J3093" s="64"/>
      <c r="K3093" s="64"/>
      <c r="L3093" s="64"/>
      <c r="M3093" s="64"/>
    </row>
    <row r="3094" spans="4:13" x14ac:dyDescent="0.2">
      <c r="D3094" s="64"/>
      <c r="E3094" s="64"/>
      <c r="F3094" s="64"/>
      <c r="G3094" s="64"/>
      <c r="H3094" s="64"/>
      <c r="I3094" s="64"/>
      <c r="J3094" s="64"/>
      <c r="K3094" s="64"/>
      <c r="L3094" s="64"/>
      <c r="M3094" s="64"/>
    </row>
    <row r="3095" spans="4:13" x14ac:dyDescent="0.2">
      <c r="D3095" s="64"/>
      <c r="E3095" s="64"/>
      <c r="F3095" s="64"/>
      <c r="G3095" s="64"/>
      <c r="H3095" s="64"/>
      <c r="I3095" s="64"/>
      <c r="J3095" s="64"/>
      <c r="K3095" s="64"/>
      <c r="L3095" s="64"/>
      <c r="M3095" s="64"/>
    </row>
    <row r="3096" spans="4:13" x14ac:dyDescent="0.2">
      <c r="D3096" s="64"/>
      <c r="E3096" s="64"/>
      <c r="F3096" s="64"/>
      <c r="G3096" s="64"/>
      <c r="H3096" s="64"/>
      <c r="I3096" s="64"/>
      <c r="J3096" s="64"/>
      <c r="K3096" s="64"/>
      <c r="L3096" s="64"/>
      <c r="M3096" s="64"/>
    </row>
    <row r="3097" spans="4:13" x14ac:dyDescent="0.2">
      <c r="D3097" s="64"/>
      <c r="E3097" s="64"/>
      <c r="F3097" s="64"/>
      <c r="G3097" s="64"/>
      <c r="H3097" s="64"/>
      <c r="I3097" s="64"/>
      <c r="J3097" s="64"/>
      <c r="K3097" s="64"/>
      <c r="L3097" s="64"/>
      <c r="M3097" s="64"/>
    </row>
    <row r="3098" spans="4:13" x14ac:dyDescent="0.2">
      <c r="D3098" s="64"/>
      <c r="E3098" s="64"/>
      <c r="F3098" s="64"/>
      <c r="G3098" s="64"/>
      <c r="H3098" s="64"/>
      <c r="I3098" s="64"/>
      <c r="J3098" s="64"/>
      <c r="K3098" s="64"/>
      <c r="L3098" s="64"/>
      <c r="M3098" s="64"/>
    </row>
    <row r="3099" spans="4:13" x14ac:dyDescent="0.2">
      <c r="D3099" s="64"/>
      <c r="E3099" s="64"/>
      <c r="F3099" s="64"/>
      <c r="G3099" s="64"/>
      <c r="H3099" s="64"/>
      <c r="I3099" s="64"/>
      <c r="J3099" s="64"/>
      <c r="K3099" s="64"/>
      <c r="L3099" s="64"/>
      <c r="M3099" s="64"/>
    </row>
    <row r="3100" spans="4:13" x14ac:dyDescent="0.2">
      <c r="D3100" s="64"/>
      <c r="E3100" s="64"/>
      <c r="F3100" s="64"/>
      <c r="G3100" s="64"/>
      <c r="H3100" s="64"/>
      <c r="I3100" s="64"/>
      <c r="J3100" s="64"/>
      <c r="K3100" s="64"/>
      <c r="L3100" s="64"/>
      <c r="M3100" s="64"/>
    </row>
    <row r="3101" spans="4:13" x14ac:dyDescent="0.2">
      <c r="D3101" s="64"/>
      <c r="E3101" s="64"/>
      <c r="F3101" s="64"/>
      <c r="G3101" s="64"/>
      <c r="H3101" s="64"/>
      <c r="I3101" s="64"/>
      <c r="J3101" s="64"/>
      <c r="K3101" s="64"/>
      <c r="L3101" s="64"/>
      <c r="M3101" s="64"/>
    </row>
    <row r="3102" spans="4:13" x14ac:dyDescent="0.2">
      <c r="D3102" s="64"/>
      <c r="E3102" s="64"/>
      <c r="F3102" s="64"/>
      <c r="G3102" s="64"/>
      <c r="H3102" s="64"/>
      <c r="I3102" s="64"/>
      <c r="J3102" s="64"/>
      <c r="K3102" s="64"/>
      <c r="L3102" s="64"/>
      <c r="M3102" s="64"/>
    </row>
    <row r="3103" spans="4:13" x14ac:dyDescent="0.2">
      <c r="D3103" s="64"/>
      <c r="E3103" s="64"/>
      <c r="F3103" s="64"/>
      <c r="G3103" s="64"/>
      <c r="H3103" s="64"/>
      <c r="I3103" s="64"/>
      <c r="J3103" s="64"/>
      <c r="K3103" s="64"/>
      <c r="L3103" s="64"/>
      <c r="M3103" s="64"/>
    </row>
    <row r="3104" spans="4:13" x14ac:dyDescent="0.2">
      <c r="D3104" s="64"/>
      <c r="E3104" s="64"/>
      <c r="F3104" s="64"/>
      <c r="G3104" s="64"/>
      <c r="H3104" s="64"/>
      <c r="I3104" s="64"/>
      <c r="J3104" s="64"/>
      <c r="K3104" s="64"/>
      <c r="L3104" s="64"/>
      <c r="M3104" s="64"/>
    </row>
    <row r="3105" spans="4:13" x14ac:dyDescent="0.2">
      <c r="D3105" s="64"/>
      <c r="E3105" s="64"/>
      <c r="F3105" s="64"/>
      <c r="G3105" s="64"/>
      <c r="H3105" s="64"/>
      <c r="I3105" s="64"/>
      <c r="J3105" s="64"/>
      <c r="K3105" s="64"/>
      <c r="L3105" s="64"/>
      <c r="M3105" s="64"/>
    </row>
    <row r="3106" spans="4:13" x14ac:dyDescent="0.2">
      <c r="D3106" s="64"/>
      <c r="E3106" s="64"/>
      <c r="F3106" s="64"/>
      <c r="G3106" s="64"/>
      <c r="H3106" s="64"/>
      <c r="I3106" s="64"/>
      <c r="J3106" s="64"/>
      <c r="K3106" s="64"/>
      <c r="L3106" s="64"/>
      <c r="M3106" s="64"/>
    </row>
    <row r="3107" spans="4:13" x14ac:dyDescent="0.2">
      <c r="D3107" s="64"/>
      <c r="E3107" s="64"/>
      <c r="F3107" s="64"/>
      <c r="G3107" s="64"/>
      <c r="H3107" s="64"/>
      <c r="I3107" s="64"/>
      <c r="J3107" s="64"/>
      <c r="K3107" s="64"/>
      <c r="L3107" s="64"/>
      <c r="M3107" s="64"/>
    </row>
    <row r="3108" spans="4:13" x14ac:dyDescent="0.2">
      <c r="D3108" s="64"/>
      <c r="E3108" s="64"/>
      <c r="F3108" s="64"/>
      <c r="G3108" s="64"/>
      <c r="H3108" s="64"/>
      <c r="I3108" s="64"/>
      <c r="J3108" s="64"/>
      <c r="K3108" s="64"/>
      <c r="L3108" s="64"/>
      <c r="M3108" s="64"/>
    </row>
    <row r="3109" spans="4:13" x14ac:dyDescent="0.2">
      <c r="D3109" s="64"/>
      <c r="E3109" s="64"/>
      <c r="F3109" s="64"/>
      <c r="G3109" s="64"/>
      <c r="H3109" s="64"/>
      <c r="I3109" s="64"/>
      <c r="J3109" s="64"/>
      <c r="K3109" s="64"/>
      <c r="L3109" s="64"/>
      <c r="M3109" s="64"/>
    </row>
    <row r="3110" spans="4:13" x14ac:dyDescent="0.2">
      <c r="D3110" s="64"/>
      <c r="E3110" s="64"/>
      <c r="F3110" s="64"/>
      <c r="G3110" s="64"/>
      <c r="H3110" s="64"/>
      <c r="I3110" s="64"/>
      <c r="J3110" s="64"/>
      <c r="K3110" s="64"/>
      <c r="L3110" s="64"/>
      <c r="M3110" s="64"/>
    </row>
    <row r="3111" spans="4:13" x14ac:dyDescent="0.2">
      <c r="D3111" s="64"/>
      <c r="E3111" s="64"/>
      <c r="F3111" s="64"/>
      <c r="G3111" s="64"/>
      <c r="H3111" s="64"/>
      <c r="I3111" s="64"/>
      <c r="J3111" s="64"/>
      <c r="K3111" s="64"/>
      <c r="L3111" s="64"/>
      <c r="M3111" s="64"/>
    </row>
    <row r="3112" spans="4:13" x14ac:dyDescent="0.2">
      <c r="D3112" s="64"/>
      <c r="E3112" s="64"/>
      <c r="F3112" s="64"/>
      <c r="G3112" s="64"/>
      <c r="H3112" s="64"/>
      <c r="I3112" s="64"/>
      <c r="J3112" s="64"/>
      <c r="K3112" s="64"/>
      <c r="L3112" s="64"/>
      <c r="M3112" s="64"/>
    </row>
    <row r="3113" spans="4:13" x14ac:dyDescent="0.2">
      <c r="D3113" s="64"/>
      <c r="E3113" s="64"/>
      <c r="F3113" s="64"/>
      <c r="G3113" s="64"/>
      <c r="H3113" s="64"/>
      <c r="I3113" s="64"/>
      <c r="J3113" s="64"/>
      <c r="K3113" s="64"/>
      <c r="L3113" s="64"/>
      <c r="M3113" s="64"/>
    </row>
    <row r="3114" spans="4:13" x14ac:dyDescent="0.2">
      <c r="D3114" s="64"/>
      <c r="E3114" s="64"/>
      <c r="F3114" s="64"/>
      <c r="G3114" s="64"/>
      <c r="H3114" s="64"/>
      <c r="I3114" s="64"/>
      <c r="J3114" s="64"/>
      <c r="K3114" s="64"/>
      <c r="L3114" s="64"/>
      <c r="M3114" s="64"/>
    </row>
    <row r="3115" spans="4:13" x14ac:dyDescent="0.2">
      <c r="D3115" s="64"/>
      <c r="E3115" s="64"/>
      <c r="F3115" s="64"/>
      <c r="G3115" s="64"/>
      <c r="H3115" s="64"/>
      <c r="I3115" s="64"/>
      <c r="J3115" s="64"/>
      <c r="K3115" s="64"/>
      <c r="L3115" s="64"/>
      <c r="M3115" s="64"/>
    </row>
    <row r="3116" spans="4:13" x14ac:dyDescent="0.2">
      <c r="D3116" s="64"/>
      <c r="E3116" s="64"/>
      <c r="F3116" s="64"/>
      <c r="G3116" s="64"/>
      <c r="H3116" s="64"/>
      <c r="I3116" s="64"/>
      <c r="J3116" s="64"/>
      <c r="K3116" s="64"/>
      <c r="L3116" s="64"/>
      <c r="M3116" s="64"/>
    </row>
    <row r="3117" spans="4:13" x14ac:dyDescent="0.2">
      <c r="D3117" s="64"/>
      <c r="E3117" s="64"/>
      <c r="F3117" s="64"/>
      <c r="G3117" s="64"/>
      <c r="H3117" s="64"/>
      <c r="I3117" s="64"/>
      <c r="J3117" s="64"/>
      <c r="K3117" s="64"/>
      <c r="L3117" s="64"/>
      <c r="M3117" s="64"/>
    </row>
    <row r="3118" spans="4:13" x14ac:dyDescent="0.2">
      <c r="D3118" s="64"/>
      <c r="E3118" s="64"/>
      <c r="F3118" s="64"/>
      <c r="G3118" s="64"/>
      <c r="H3118" s="64"/>
      <c r="I3118" s="64"/>
      <c r="J3118" s="64"/>
      <c r="K3118" s="64"/>
      <c r="L3118" s="64"/>
      <c r="M3118" s="64"/>
    </row>
    <row r="3119" spans="4:13" x14ac:dyDescent="0.2">
      <c r="D3119" s="64"/>
      <c r="E3119" s="64"/>
      <c r="F3119" s="64"/>
      <c r="G3119" s="64"/>
      <c r="H3119" s="64"/>
      <c r="I3119" s="64"/>
      <c r="J3119" s="64"/>
      <c r="K3119" s="64"/>
      <c r="L3119" s="64"/>
      <c r="M3119" s="64"/>
    </row>
    <row r="3120" spans="4:13" x14ac:dyDescent="0.2">
      <c r="D3120" s="64"/>
      <c r="E3120" s="64"/>
      <c r="F3120" s="64"/>
      <c r="G3120" s="64"/>
      <c r="H3120" s="64"/>
      <c r="I3120" s="64"/>
      <c r="J3120" s="64"/>
      <c r="K3120" s="64"/>
      <c r="L3120" s="64"/>
      <c r="M3120" s="64"/>
    </row>
    <row r="3121" spans="4:13" x14ac:dyDescent="0.2">
      <c r="D3121" s="64"/>
      <c r="E3121" s="64"/>
      <c r="F3121" s="64"/>
      <c r="G3121" s="64"/>
      <c r="H3121" s="64"/>
      <c r="I3121" s="64"/>
      <c r="J3121" s="64"/>
      <c r="K3121" s="64"/>
      <c r="L3121" s="64"/>
      <c r="M3121" s="64"/>
    </row>
    <row r="3122" spans="4:13" x14ac:dyDescent="0.2">
      <c r="D3122" s="64"/>
      <c r="E3122" s="64"/>
      <c r="F3122" s="64"/>
      <c r="G3122" s="64"/>
      <c r="H3122" s="64"/>
      <c r="I3122" s="64"/>
      <c r="J3122" s="64"/>
      <c r="K3122" s="64"/>
      <c r="L3122" s="64"/>
      <c r="M3122" s="64"/>
    </row>
    <row r="3123" spans="4:13" x14ac:dyDescent="0.2">
      <c r="D3123" s="64"/>
      <c r="E3123" s="64"/>
      <c r="F3123" s="64"/>
      <c r="G3123" s="64"/>
      <c r="H3123" s="64"/>
      <c r="I3123" s="64"/>
      <c r="J3123" s="64"/>
      <c r="K3123" s="64"/>
      <c r="L3123" s="64"/>
      <c r="M3123" s="64"/>
    </row>
    <row r="3124" spans="4:13" x14ac:dyDescent="0.2">
      <c r="D3124" s="64"/>
      <c r="E3124" s="64"/>
      <c r="F3124" s="64"/>
      <c r="G3124" s="64"/>
      <c r="H3124" s="64"/>
      <c r="I3124" s="64"/>
      <c r="J3124" s="64"/>
      <c r="K3124" s="64"/>
      <c r="L3124" s="64"/>
      <c r="M3124" s="64"/>
    </row>
    <row r="3125" spans="4:13" x14ac:dyDescent="0.2">
      <c r="D3125" s="64"/>
      <c r="E3125" s="64"/>
      <c r="F3125" s="64"/>
      <c r="G3125" s="64"/>
      <c r="H3125" s="64"/>
      <c r="I3125" s="64"/>
      <c r="J3125" s="64"/>
      <c r="K3125" s="64"/>
      <c r="L3125" s="64"/>
      <c r="M3125" s="64"/>
    </row>
    <row r="3126" spans="4:13" x14ac:dyDescent="0.2">
      <c r="D3126" s="64"/>
      <c r="E3126" s="64"/>
      <c r="F3126" s="64"/>
      <c r="G3126" s="64"/>
      <c r="H3126" s="64"/>
      <c r="I3126" s="64"/>
      <c r="J3126" s="64"/>
      <c r="K3126" s="64"/>
      <c r="L3126" s="64"/>
      <c r="M3126" s="64"/>
    </row>
    <row r="3127" spans="4:13" x14ac:dyDescent="0.2">
      <c r="D3127" s="64"/>
      <c r="E3127" s="64"/>
      <c r="F3127" s="64"/>
      <c r="G3127" s="64"/>
      <c r="H3127" s="64"/>
      <c r="I3127" s="64"/>
      <c r="J3127" s="64"/>
      <c r="K3127" s="64"/>
      <c r="L3127" s="64"/>
      <c r="M3127" s="64"/>
    </row>
    <row r="3128" spans="4:13" x14ac:dyDescent="0.2">
      <c r="D3128" s="64"/>
      <c r="E3128" s="64"/>
      <c r="F3128" s="64"/>
      <c r="G3128" s="64"/>
      <c r="H3128" s="64"/>
      <c r="I3128" s="64"/>
      <c r="J3128" s="64"/>
      <c r="K3128" s="64"/>
      <c r="L3128" s="64"/>
      <c r="M3128" s="64"/>
    </row>
    <row r="3129" spans="4:13" x14ac:dyDescent="0.2">
      <c r="D3129" s="64"/>
      <c r="E3129" s="64"/>
      <c r="F3129" s="64"/>
      <c r="G3129" s="64"/>
      <c r="H3129" s="64"/>
      <c r="I3129" s="64"/>
      <c r="J3129" s="64"/>
      <c r="K3129" s="64"/>
      <c r="L3129" s="64"/>
      <c r="M3129" s="64"/>
    </row>
    <row r="3130" spans="4:13" x14ac:dyDescent="0.2">
      <c r="D3130" s="64"/>
      <c r="E3130" s="64"/>
      <c r="F3130" s="64"/>
      <c r="G3130" s="64"/>
      <c r="H3130" s="64"/>
      <c r="I3130" s="64"/>
      <c r="J3130" s="64"/>
      <c r="K3130" s="64"/>
      <c r="L3130" s="64"/>
      <c r="M3130" s="64"/>
    </row>
    <row r="3131" spans="4:13" x14ac:dyDescent="0.2">
      <c r="D3131" s="64"/>
      <c r="E3131" s="64"/>
      <c r="F3131" s="64"/>
      <c r="G3131" s="64"/>
      <c r="H3131" s="64"/>
      <c r="I3131" s="64"/>
      <c r="J3131" s="64"/>
      <c r="K3131" s="64"/>
      <c r="L3131" s="64"/>
      <c r="M3131" s="64"/>
    </row>
    <row r="3132" spans="4:13" x14ac:dyDescent="0.2">
      <c r="D3132" s="64"/>
      <c r="E3132" s="64"/>
      <c r="F3132" s="64"/>
      <c r="G3132" s="64"/>
      <c r="H3132" s="64"/>
      <c r="I3132" s="64"/>
      <c r="J3132" s="64"/>
      <c r="K3132" s="64"/>
      <c r="L3132" s="64"/>
      <c r="M3132" s="64"/>
    </row>
    <row r="3133" spans="4:13" x14ac:dyDescent="0.2">
      <c r="D3133" s="64"/>
      <c r="E3133" s="64"/>
      <c r="F3133" s="64"/>
      <c r="G3133" s="64"/>
      <c r="H3133" s="64"/>
      <c r="I3133" s="64"/>
      <c r="J3133" s="64"/>
      <c r="K3133" s="64"/>
      <c r="L3133" s="64"/>
      <c r="M3133" s="64"/>
    </row>
    <row r="3134" spans="4:13" x14ac:dyDescent="0.2">
      <c r="D3134" s="64"/>
      <c r="E3134" s="64"/>
      <c r="F3134" s="64"/>
      <c r="G3134" s="64"/>
      <c r="H3134" s="64"/>
      <c r="I3134" s="64"/>
      <c r="J3134" s="64"/>
      <c r="K3134" s="64"/>
      <c r="L3134" s="64"/>
      <c r="M3134" s="64"/>
    </row>
    <row r="3135" spans="4:13" x14ac:dyDescent="0.2">
      <c r="D3135" s="64"/>
      <c r="E3135" s="64"/>
      <c r="F3135" s="64"/>
      <c r="G3135" s="64"/>
      <c r="H3135" s="64"/>
      <c r="I3135" s="64"/>
      <c r="J3135" s="64"/>
      <c r="K3135" s="64"/>
      <c r="L3135" s="64"/>
      <c r="M3135" s="64"/>
    </row>
    <row r="3136" spans="4:13" x14ac:dyDescent="0.2">
      <c r="D3136" s="64"/>
      <c r="E3136" s="64"/>
      <c r="F3136" s="64"/>
      <c r="G3136" s="64"/>
      <c r="H3136" s="64"/>
      <c r="I3136" s="64"/>
      <c r="J3136" s="64"/>
      <c r="K3136" s="64"/>
      <c r="L3136" s="64"/>
      <c r="M3136" s="64"/>
    </row>
    <row r="3137" spans="4:13" x14ac:dyDescent="0.2">
      <c r="D3137" s="64"/>
      <c r="E3137" s="64"/>
      <c r="F3137" s="64"/>
      <c r="G3137" s="64"/>
      <c r="H3137" s="64"/>
      <c r="I3137" s="64"/>
      <c r="J3137" s="64"/>
      <c r="K3137" s="64"/>
      <c r="L3137" s="64"/>
      <c r="M3137" s="64"/>
    </row>
    <row r="3138" spans="4:13" x14ac:dyDescent="0.2">
      <c r="D3138" s="64"/>
      <c r="E3138" s="64"/>
      <c r="F3138" s="64"/>
      <c r="G3138" s="64"/>
      <c r="H3138" s="64"/>
      <c r="I3138" s="64"/>
      <c r="J3138" s="64"/>
      <c r="K3138" s="64"/>
      <c r="L3138" s="64"/>
      <c r="M3138" s="64"/>
    </row>
    <row r="3139" spans="4:13" x14ac:dyDescent="0.2">
      <c r="D3139" s="64"/>
      <c r="E3139" s="64"/>
      <c r="F3139" s="64"/>
      <c r="G3139" s="64"/>
      <c r="H3139" s="64"/>
      <c r="I3139" s="64"/>
      <c r="J3139" s="64"/>
      <c r="K3139" s="64"/>
      <c r="L3139" s="64"/>
      <c r="M3139" s="64"/>
    </row>
    <row r="3140" spans="4:13" x14ac:dyDescent="0.2">
      <c r="D3140" s="64"/>
      <c r="E3140" s="64"/>
      <c r="F3140" s="64"/>
      <c r="G3140" s="64"/>
      <c r="H3140" s="64"/>
      <c r="I3140" s="64"/>
      <c r="J3140" s="64"/>
      <c r="K3140" s="64"/>
      <c r="L3140" s="64"/>
      <c r="M3140" s="64"/>
    </row>
    <row r="3141" spans="4:13" x14ac:dyDescent="0.2">
      <c r="D3141" s="64"/>
      <c r="E3141" s="64"/>
      <c r="F3141" s="64"/>
      <c r="G3141" s="64"/>
      <c r="H3141" s="64"/>
      <c r="I3141" s="64"/>
      <c r="J3141" s="64"/>
      <c r="K3141" s="64"/>
      <c r="L3141" s="64"/>
      <c r="M3141" s="64"/>
    </row>
    <row r="3142" spans="4:13" x14ac:dyDescent="0.2">
      <c r="D3142" s="64"/>
      <c r="E3142" s="64"/>
      <c r="F3142" s="64"/>
      <c r="G3142" s="64"/>
      <c r="H3142" s="64"/>
      <c r="I3142" s="64"/>
      <c r="J3142" s="64"/>
      <c r="K3142" s="64"/>
      <c r="L3142" s="64"/>
      <c r="M3142" s="64"/>
    </row>
    <row r="3143" spans="4:13" x14ac:dyDescent="0.2">
      <c r="D3143" s="64"/>
      <c r="E3143" s="64"/>
      <c r="F3143" s="64"/>
      <c r="G3143" s="64"/>
      <c r="H3143" s="64"/>
      <c r="I3143" s="64"/>
      <c r="J3143" s="64"/>
      <c r="K3143" s="64"/>
      <c r="L3143" s="64"/>
      <c r="M3143" s="64"/>
    </row>
    <row r="3144" spans="4:13" x14ac:dyDescent="0.2">
      <c r="D3144" s="64"/>
      <c r="E3144" s="64"/>
      <c r="F3144" s="64"/>
      <c r="G3144" s="64"/>
      <c r="H3144" s="64"/>
      <c r="I3144" s="64"/>
      <c r="J3144" s="64"/>
      <c r="K3144" s="64"/>
      <c r="L3144" s="64"/>
      <c r="M3144" s="64"/>
    </row>
    <row r="3145" spans="4:13" x14ac:dyDescent="0.2">
      <c r="D3145" s="64"/>
      <c r="E3145" s="64"/>
      <c r="F3145" s="64"/>
      <c r="G3145" s="64"/>
      <c r="H3145" s="64"/>
      <c r="I3145" s="64"/>
      <c r="J3145" s="64"/>
      <c r="K3145" s="64"/>
      <c r="L3145" s="64"/>
      <c r="M3145" s="64"/>
    </row>
    <row r="3146" spans="4:13" x14ac:dyDescent="0.2">
      <c r="D3146" s="64"/>
      <c r="E3146" s="64"/>
      <c r="F3146" s="64"/>
      <c r="G3146" s="64"/>
      <c r="H3146" s="64"/>
      <c r="I3146" s="64"/>
      <c r="J3146" s="64"/>
      <c r="K3146" s="64"/>
      <c r="L3146" s="64"/>
      <c r="M3146" s="64"/>
    </row>
    <row r="3147" spans="4:13" x14ac:dyDescent="0.2">
      <c r="D3147" s="64"/>
      <c r="E3147" s="64"/>
      <c r="F3147" s="64"/>
      <c r="G3147" s="64"/>
      <c r="H3147" s="64"/>
      <c r="I3147" s="64"/>
      <c r="J3147" s="64"/>
      <c r="K3147" s="64"/>
      <c r="L3147" s="64"/>
      <c r="M3147" s="64"/>
    </row>
    <row r="3148" spans="4:13" x14ac:dyDescent="0.2">
      <c r="D3148" s="64"/>
      <c r="E3148" s="64"/>
      <c r="F3148" s="64"/>
      <c r="G3148" s="64"/>
      <c r="H3148" s="64"/>
      <c r="I3148" s="64"/>
      <c r="J3148" s="64"/>
      <c r="K3148" s="64"/>
      <c r="L3148" s="64"/>
      <c r="M3148" s="64"/>
    </row>
    <row r="3149" spans="4:13" x14ac:dyDescent="0.2">
      <c r="D3149" s="64"/>
      <c r="E3149" s="64"/>
      <c r="F3149" s="64"/>
      <c r="G3149" s="64"/>
      <c r="H3149" s="64"/>
      <c r="I3149" s="64"/>
      <c r="J3149" s="64"/>
      <c r="K3149" s="64"/>
      <c r="L3149" s="64"/>
      <c r="M3149" s="64"/>
    </row>
    <row r="3150" spans="4:13" x14ac:dyDescent="0.2">
      <c r="D3150" s="64"/>
      <c r="E3150" s="64"/>
      <c r="F3150" s="64"/>
      <c r="G3150" s="64"/>
      <c r="H3150" s="64"/>
      <c r="I3150" s="64"/>
      <c r="J3150" s="64"/>
      <c r="K3150" s="64"/>
      <c r="L3150" s="64"/>
      <c r="M3150" s="64"/>
    </row>
    <row r="3151" spans="4:13" x14ac:dyDescent="0.2">
      <c r="D3151" s="64"/>
      <c r="E3151" s="64"/>
      <c r="F3151" s="64"/>
      <c r="G3151" s="64"/>
      <c r="H3151" s="64"/>
      <c r="I3151" s="64"/>
      <c r="J3151" s="64"/>
      <c r="K3151" s="64"/>
      <c r="L3151" s="64"/>
      <c r="M3151" s="64"/>
    </row>
    <row r="3152" spans="4:13" x14ac:dyDescent="0.2">
      <c r="D3152" s="64"/>
      <c r="E3152" s="64"/>
      <c r="F3152" s="64"/>
      <c r="G3152" s="64"/>
      <c r="H3152" s="64"/>
      <c r="I3152" s="64"/>
      <c r="J3152" s="64"/>
      <c r="K3152" s="64"/>
      <c r="L3152" s="64"/>
      <c r="M3152" s="64"/>
    </row>
    <row r="3153" spans="4:13" x14ac:dyDescent="0.2">
      <c r="D3153" s="64"/>
      <c r="E3153" s="64"/>
      <c r="F3153" s="64"/>
      <c r="G3153" s="64"/>
      <c r="H3153" s="64"/>
      <c r="I3153" s="64"/>
      <c r="J3153" s="64"/>
      <c r="K3153" s="64"/>
      <c r="L3153" s="64"/>
      <c r="M3153" s="64"/>
    </row>
    <row r="3154" spans="4:13" x14ac:dyDescent="0.2">
      <c r="D3154" s="64"/>
      <c r="E3154" s="64"/>
      <c r="F3154" s="64"/>
      <c r="G3154" s="64"/>
      <c r="H3154" s="64"/>
      <c r="I3154" s="64"/>
      <c r="J3154" s="64"/>
      <c r="K3154" s="64"/>
      <c r="L3154" s="64"/>
      <c r="M3154" s="64"/>
    </row>
    <row r="3155" spans="4:13" x14ac:dyDescent="0.2">
      <c r="D3155" s="64"/>
      <c r="E3155" s="64"/>
      <c r="F3155" s="64"/>
      <c r="G3155" s="64"/>
      <c r="H3155" s="64"/>
      <c r="I3155" s="64"/>
      <c r="J3155" s="64"/>
      <c r="K3155" s="64"/>
      <c r="L3155" s="64"/>
      <c r="M3155" s="64"/>
    </row>
    <row r="3156" spans="4:13" x14ac:dyDescent="0.2">
      <c r="D3156" s="64"/>
      <c r="E3156" s="64"/>
      <c r="F3156" s="64"/>
      <c r="G3156" s="64"/>
      <c r="H3156" s="64"/>
      <c r="I3156" s="64"/>
      <c r="J3156" s="64"/>
      <c r="K3156" s="64"/>
      <c r="L3156" s="64"/>
      <c r="M3156" s="64"/>
    </row>
    <row r="3157" spans="4:13" x14ac:dyDescent="0.2">
      <c r="D3157" s="64"/>
      <c r="E3157" s="64"/>
      <c r="F3157" s="64"/>
      <c r="G3157" s="64"/>
      <c r="H3157" s="64"/>
      <c r="I3157" s="64"/>
      <c r="J3157" s="64"/>
      <c r="K3157" s="64"/>
      <c r="L3157" s="64"/>
      <c r="M3157" s="64"/>
    </row>
    <row r="3158" spans="4:13" x14ac:dyDescent="0.2">
      <c r="D3158" s="64"/>
      <c r="E3158" s="64"/>
      <c r="F3158" s="64"/>
      <c r="G3158" s="64"/>
      <c r="H3158" s="64"/>
      <c r="I3158" s="64"/>
      <c r="J3158" s="64"/>
      <c r="K3158" s="64"/>
      <c r="L3158" s="64"/>
      <c r="M3158" s="64"/>
    </row>
    <row r="3159" spans="4:13" x14ac:dyDescent="0.2">
      <c r="D3159" s="64"/>
      <c r="E3159" s="64"/>
      <c r="F3159" s="64"/>
      <c r="G3159" s="64"/>
      <c r="H3159" s="64"/>
      <c r="I3159" s="64"/>
      <c r="J3159" s="64"/>
      <c r="K3159" s="64"/>
      <c r="L3159" s="64"/>
      <c r="M3159" s="64"/>
    </row>
    <row r="3160" spans="4:13" x14ac:dyDescent="0.2">
      <c r="D3160" s="64"/>
      <c r="E3160" s="64"/>
      <c r="F3160" s="64"/>
      <c r="G3160" s="64"/>
      <c r="H3160" s="64"/>
      <c r="I3160" s="64"/>
      <c r="J3160" s="64"/>
      <c r="K3160" s="64"/>
      <c r="L3160" s="64"/>
      <c r="M3160" s="64"/>
    </row>
    <row r="3161" spans="4:13" x14ac:dyDescent="0.2">
      <c r="D3161" s="64"/>
      <c r="E3161" s="64"/>
      <c r="F3161" s="64"/>
      <c r="G3161" s="64"/>
      <c r="H3161" s="64"/>
      <c r="I3161" s="64"/>
      <c r="J3161" s="64"/>
      <c r="K3161" s="64"/>
      <c r="L3161" s="64"/>
      <c r="M3161" s="64"/>
    </row>
    <row r="3162" spans="4:13" x14ac:dyDescent="0.2">
      <c r="D3162" s="64"/>
      <c r="E3162" s="64"/>
      <c r="F3162" s="64"/>
      <c r="G3162" s="64"/>
      <c r="H3162" s="64"/>
      <c r="I3162" s="64"/>
      <c r="J3162" s="64"/>
      <c r="K3162" s="64"/>
      <c r="L3162" s="64"/>
      <c r="M3162" s="64"/>
    </row>
    <row r="3163" spans="4:13" x14ac:dyDescent="0.2">
      <c r="D3163" s="64"/>
      <c r="E3163" s="64"/>
      <c r="F3163" s="64"/>
      <c r="G3163" s="64"/>
      <c r="H3163" s="64"/>
      <c r="I3163" s="64"/>
      <c r="J3163" s="64"/>
      <c r="K3163" s="64"/>
      <c r="L3163" s="64"/>
      <c r="M3163" s="64"/>
    </row>
    <row r="3164" spans="4:13" x14ac:dyDescent="0.2">
      <c r="D3164" s="64"/>
      <c r="E3164" s="64"/>
      <c r="F3164" s="64"/>
      <c r="G3164" s="64"/>
      <c r="H3164" s="64"/>
      <c r="I3164" s="64"/>
      <c r="J3164" s="64"/>
      <c r="K3164" s="64"/>
      <c r="L3164" s="64"/>
      <c r="M3164" s="64"/>
    </row>
    <row r="3165" spans="4:13" x14ac:dyDescent="0.2">
      <c r="D3165" s="64"/>
      <c r="E3165" s="64"/>
      <c r="F3165" s="64"/>
      <c r="G3165" s="64"/>
      <c r="H3165" s="64"/>
      <c r="I3165" s="64"/>
      <c r="J3165" s="64"/>
      <c r="K3165" s="64"/>
      <c r="L3165" s="64"/>
      <c r="M3165" s="64"/>
    </row>
    <row r="3166" spans="4:13" x14ac:dyDescent="0.2">
      <c r="D3166" s="64"/>
      <c r="E3166" s="64"/>
      <c r="F3166" s="64"/>
      <c r="G3166" s="64"/>
      <c r="H3166" s="64"/>
      <c r="I3166" s="64"/>
      <c r="J3166" s="64"/>
      <c r="K3166" s="64"/>
      <c r="L3166" s="64"/>
      <c r="M3166" s="64"/>
    </row>
    <row r="3167" spans="4:13" x14ac:dyDescent="0.2">
      <c r="D3167" s="64"/>
      <c r="E3167" s="64"/>
      <c r="F3167" s="64"/>
      <c r="G3167" s="64"/>
      <c r="H3167" s="64"/>
      <c r="I3167" s="64"/>
      <c r="J3167" s="64"/>
      <c r="K3167" s="64"/>
      <c r="L3167" s="64"/>
      <c r="M3167" s="64"/>
    </row>
    <row r="3168" spans="4:13" x14ac:dyDescent="0.2">
      <c r="D3168" s="64"/>
      <c r="E3168" s="64"/>
      <c r="F3168" s="64"/>
      <c r="G3168" s="64"/>
      <c r="H3168" s="64"/>
      <c r="I3168" s="64"/>
      <c r="J3168" s="64"/>
      <c r="K3168" s="64"/>
      <c r="L3168" s="64"/>
      <c r="M3168" s="64"/>
    </row>
    <row r="3169" spans="4:13" x14ac:dyDescent="0.2">
      <c r="D3169" s="64"/>
      <c r="E3169" s="64"/>
      <c r="F3169" s="64"/>
      <c r="G3169" s="64"/>
      <c r="H3169" s="64"/>
      <c r="I3169" s="64"/>
      <c r="J3169" s="64"/>
      <c r="K3169" s="64"/>
      <c r="L3169" s="64"/>
      <c r="M3169" s="64"/>
    </row>
    <row r="3170" spans="4:13" x14ac:dyDescent="0.2">
      <c r="D3170" s="64"/>
      <c r="E3170" s="64"/>
      <c r="F3170" s="64"/>
      <c r="G3170" s="64"/>
      <c r="H3170" s="64"/>
      <c r="I3170" s="64"/>
      <c r="J3170" s="64"/>
      <c r="K3170" s="64"/>
      <c r="L3170" s="64"/>
      <c r="M3170" s="64"/>
    </row>
    <row r="3171" spans="4:13" x14ac:dyDescent="0.2">
      <c r="D3171" s="64"/>
      <c r="E3171" s="64"/>
      <c r="F3171" s="64"/>
      <c r="G3171" s="64"/>
      <c r="H3171" s="64"/>
      <c r="I3171" s="64"/>
      <c r="J3171" s="64"/>
      <c r="K3171" s="64"/>
      <c r="L3171" s="64"/>
      <c r="M3171" s="64"/>
    </row>
    <row r="3172" spans="4:13" x14ac:dyDescent="0.2">
      <c r="D3172" s="64"/>
      <c r="E3172" s="64"/>
      <c r="F3172" s="64"/>
      <c r="G3172" s="64"/>
      <c r="H3172" s="64"/>
      <c r="I3172" s="64"/>
      <c r="J3172" s="64"/>
      <c r="K3172" s="64"/>
      <c r="L3172" s="64"/>
      <c r="M3172" s="64"/>
    </row>
    <row r="3173" spans="4:13" x14ac:dyDescent="0.2">
      <c r="D3173" s="64"/>
      <c r="E3173" s="64"/>
      <c r="F3173" s="64"/>
      <c r="G3173" s="64"/>
      <c r="H3173" s="64"/>
      <c r="I3173" s="64"/>
      <c r="J3173" s="64"/>
      <c r="K3173" s="64"/>
      <c r="L3173" s="64"/>
      <c r="M3173" s="64"/>
    </row>
    <row r="3174" spans="4:13" x14ac:dyDescent="0.2">
      <c r="D3174" s="64"/>
      <c r="E3174" s="64"/>
      <c r="F3174" s="64"/>
      <c r="G3174" s="64"/>
      <c r="H3174" s="64"/>
      <c r="I3174" s="64"/>
      <c r="J3174" s="64"/>
      <c r="K3174" s="64"/>
      <c r="L3174" s="64"/>
      <c r="M3174" s="64"/>
    </row>
    <row r="3175" spans="4:13" x14ac:dyDescent="0.2">
      <c r="D3175" s="64"/>
      <c r="E3175" s="64"/>
      <c r="F3175" s="64"/>
      <c r="G3175" s="64"/>
      <c r="H3175" s="64"/>
      <c r="I3175" s="64"/>
      <c r="J3175" s="64"/>
      <c r="K3175" s="64"/>
      <c r="L3175" s="64"/>
      <c r="M3175" s="64"/>
    </row>
    <row r="3176" spans="4:13" x14ac:dyDescent="0.2">
      <c r="D3176" s="64"/>
      <c r="E3176" s="64"/>
      <c r="F3176" s="64"/>
      <c r="G3176" s="64"/>
      <c r="H3176" s="64"/>
      <c r="I3176" s="64"/>
      <c r="J3176" s="64"/>
      <c r="K3176" s="64"/>
      <c r="L3176" s="64"/>
      <c r="M3176" s="64"/>
    </row>
    <row r="3177" spans="4:13" x14ac:dyDescent="0.2">
      <c r="D3177" s="64"/>
      <c r="E3177" s="64"/>
      <c r="F3177" s="64"/>
      <c r="G3177" s="64"/>
      <c r="H3177" s="64"/>
      <c r="I3177" s="64"/>
      <c r="J3177" s="64"/>
      <c r="K3177" s="64"/>
      <c r="L3177" s="64"/>
      <c r="M3177" s="64"/>
    </row>
    <row r="3178" spans="4:13" x14ac:dyDescent="0.2">
      <c r="D3178" s="64"/>
      <c r="E3178" s="64"/>
      <c r="F3178" s="64"/>
      <c r="G3178" s="64"/>
      <c r="H3178" s="64"/>
      <c r="I3178" s="64"/>
      <c r="J3178" s="64"/>
      <c r="K3178" s="64"/>
      <c r="L3178" s="64"/>
      <c r="M3178" s="64"/>
    </row>
    <row r="3179" spans="4:13" x14ac:dyDescent="0.2">
      <c r="D3179" s="64"/>
      <c r="E3179" s="64"/>
      <c r="F3179" s="64"/>
      <c r="G3179" s="64"/>
      <c r="H3179" s="64"/>
      <c r="I3179" s="64"/>
      <c r="J3179" s="64"/>
      <c r="K3179" s="64"/>
      <c r="L3179" s="64"/>
      <c r="M3179" s="64"/>
    </row>
    <row r="3180" spans="4:13" x14ac:dyDescent="0.2">
      <c r="D3180" s="64"/>
      <c r="E3180" s="64"/>
      <c r="F3180" s="64"/>
      <c r="G3180" s="64"/>
      <c r="H3180" s="64"/>
      <c r="I3180" s="64"/>
      <c r="J3180" s="64"/>
      <c r="K3180" s="64"/>
      <c r="L3180" s="64"/>
      <c r="M3180" s="64"/>
    </row>
    <row r="3181" spans="4:13" x14ac:dyDescent="0.2">
      <c r="D3181" s="64"/>
      <c r="E3181" s="64"/>
      <c r="F3181" s="64"/>
      <c r="G3181" s="64"/>
      <c r="H3181" s="64"/>
      <c r="I3181" s="64"/>
      <c r="J3181" s="64"/>
      <c r="K3181" s="64"/>
      <c r="L3181" s="64"/>
      <c r="M3181" s="64"/>
    </row>
    <row r="3182" spans="4:13" x14ac:dyDescent="0.2">
      <c r="D3182" s="64"/>
      <c r="E3182" s="64"/>
      <c r="F3182" s="64"/>
      <c r="G3182" s="64"/>
      <c r="H3182" s="64"/>
      <c r="I3182" s="64"/>
      <c r="J3182" s="64"/>
      <c r="K3182" s="64"/>
      <c r="L3182" s="64"/>
      <c r="M3182" s="64"/>
    </row>
    <row r="3183" spans="4:13" x14ac:dyDescent="0.2">
      <c r="D3183" s="64"/>
      <c r="E3183" s="64"/>
      <c r="F3183" s="64"/>
      <c r="G3183" s="64"/>
      <c r="H3183" s="64"/>
      <c r="I3183" s="64"/>
      <c r="J3183" s="64"/>
      <c r="K3183" s="64"/>
      <c r="L3183" s="64"/>
      <c r="M3183" s="64"/>
    </row>
    <row r="3184" spans="4:13" x14ac:dyDescent="0.2">
      <c r="D3184" s="64"/>
      <c r="E3184" s="64"/>
      <c r="F3184" s="64"/>
      <c r="G3184" s="64"/>
      <c r="H3184" s="64"/>
      <c r="I3184" s="64"/>
      <c r="J3184" s="64"/>
      <c r="K3184" s="64"/>
      <c r="L3184" s="64"/>
      <c r="M3184" s="64"/>
    </row>
    <row r="3185" spans="4:13" x14ac:dyDescent="0.2">
      <c r="D3185" s="64"/>
      <c r="E3185" s="64"/>
      <c r="F3185" s="64"/>
      <c r="G3185" s="64"/>
      <c r="H3185" s="64"/>
      <c r="I3185" s="64"/>
      <c r="J3185" s="64"/>
      <c r="K3185" s="64"/>
      <c r="L3185" s="64"/>
      <c r="M3185" s="64"/>
    </row>
    <row r="3186" spans="4:13" x14ac:dyDescent="0.2">
      <c r="D3186" s="64"/>
      <c r="E3186" s="64"/>
      <c r="F3186" s="64"/>
      <c r="G3186" s="64"/>
      <c r="H3186" s="64"/>
      <c r="I3186" s="64"/>
      <c r="J3186" s="64"/>
      <c r="K3186" s="64"/>
      <c r="L3186" s="64"/>
      <c r="M3186" s="64"/>
    </row>
    <row r="3187" spans="4:13" x14ac:dyDescent="0.2">
      <c r="D3187" s="64"/>
      <c r="E3187" s="64"/>
      <c r="F3187" s="64"/>
      <c r="G3187" s="64"/>
      <c r="H3187" s="64"/>
      <c r="I3187" s="64"/>
      <c r="J3187" s="64"/>
      <c r="K3187" s="64"/>
      <c r="L3187" s="64"/>
      <c r="M3187" s="64"/>
    </row>
    <row r="3188" spans="4:13" x14ac:dyDescent="0.2">
      <c r="D3188" s="64"/>
      <c r="E3188" s="64"/>
      <c r="F3188" s="64"/>
      <c r="G3188" s="64"/>
      <c r="H3188" s="64"/>
      <c r="I3188" s="64"/>
      <c r="J3188" s="64"/>
      <c r="K3188" s="64"/>
      <c r="L3188" s="64"/>
      <c r="M3188" s="64"/>
    </row>
    <row r="3189" spans="4:13" x14ac:dyDescent="0.2">
      <c r="D3189" s="64"/>
      <c r="E3189" s="64"/>
      <c r="F3189" s="64"/>
      <c r="G3189" s="64"/>
      <c r="H3189" s="64"/>
      <c r="I3189" s="64"/>
      <c r="J3189" s="64"/>
      <c r="K3189" s="64"/>
      <c r="L3189" s="64"/>
      <c r="M3189" s="64"/>
    </row>
    <row r="3190" spans="4:13" x14ac:dyDescent="0.2">
      <c r="D3190" s="64"/>
      <c r="E3190" s="64"/>
      <c r="F3190" s="64"/>
      <c r="G3190" s="64"/>
      <c r="H3190" s="64"/>
      <c r="I3190" s="64"/>
      <c r="J3190" s="64"/>
      <c r="K3190" s="64"/>
      <c r="L3190" s="64"/>
      <c r="M3190" s="64"/>
    </row>
    <row r="3191" spans="4:13" x14ac:dyDescent="0.2">
      <c r="D3191" s="64"/>
      <c r="E3191" s="64"/>
      <c r="F3191" s="64"/>
      <c r="G3191" s="64"/>
      <c r="H3191" s="64"/>
      <c r="I3191" s="64"/>
      <c r="J3191" s="64"/>
      <c r="K3191" s="64"/>
      <c r="L3191" s="64"/>
      <c r="M3191" s="64"/>
    </row>
    <row r="3192" spans="4:13" x14ac:dyDescent="0.2">
      <c r="D3192" s="64"/>
      <c r="E3192" s="64"/>
      <c r="F3192" s="64"/>
      <c r="G3192" s="64"/>
      <c r="H3192" s="64"/>
      <c r="I3192" s="64"/>
      <c r="J3192" s="64"/>
      <c r="K3192" s="64"/>
      <c r="L3192" s="64"/>
      <c r="M3192" s="64"/>
    </row>
    <row r="3193" spans="4:13" x14ac:dyDescent="0.2">
      <c r="D3193" s="64"/>
      <c r="E3193" s="64"/>
      <c r="F3193" s="64"/>
      <c r="G3193" s="64"/>
      <c r="H3193" s="64"/>
      <c r="I3193" s="64"/>
      <c r="J3193" s="64"/>
      <c r="K3193" s="64"/>
      <c r="L3193" s="64"/>
      <c r="M3193" s="64"/>
    </row>
    <row r="3194" spans="4:13" x14ac:dyDescent="0.2">
      <c r="D3194" s="64"/>
      <c r="E3194" s="64"/>
      <c r="F3194" s="64"/>
      <c r="G3194" s="64"/>
      <c r="H3194" s="64"/>
      <c r="I3194" s="64"/>
      <c r="J3194" s="64"/>
      <c r="K3194" s="64"/>
      <c r="L3194" s="64"/>
      <c r="M3194" s="64"/>
    </row>
    <row r="3195" spans="4:13" x14ac:dyDescent="0.2">
      <c r="D3195" s="64"/>
      <c r="E3195" s="64"/>
      <c r="F3195" s="64"/>
      <c r="G3195" s="64"/>
      <c r="H3195" s="64"/>
      <c r="I3195" s="64"/>
      <c r="J3195" s="64"/>
      <c r="K3195" s="64"/>
      <c r="L3195" s="64"/>
      <c r="M3195" s="64"/>
    </row>
    <row r="3196" spans="4:13" x14ac:dyDescent="0.2">
      <c r="D3196" s="64"/>
      <c r="E3196" s="64"/>
      <c r="F3196" s="64"/>
      <c r="G3196" s="64"/>
      <c r="H3196" s="64"/>
      <c r="I3196" s="64"/>
      <c r="J3196" s="64"/>
      <c r="K3196" s="64"/>
      <c r="L3196" s="64"/>
      <c r="M3196" s="64"/>
    </row>
    <row r="3197" spans="4:13" x14ac:dyDescent="0.2">
      <c r="D3197" s="64"/>
      <c r="E3197" s="64"/>
      <c r="F3197" s="64"/>
      <c r="G3197" s="64"/>
      <c r="H3197" s="64"/>
      <c r="I3197" s="64"/>
      <c r="J3197" s="64"/>
      <c r="K3197" s="64"/>
      <c r="L3197" s="64"/>
      <c r="M3197" s="64"/>
    </row>
    <row r="3198" spans="4:13" x14ac:dyDescent="0.2">
      <c r="D3198" s="64"/>
      <c r="E3198" s="64"/>
      <c r="F3198" s="64"/>
      <c r="G3198" s="64"/>
      <c r="H3198" s="64"/>
      <c r="I3198" s="64"/>
      <c r="J3198" s="64"/>
      <c r="K3198" s="64"/>
      <c r="L3198" s="64"/>
      <c r="M3198" s="64"/>
    </row>
    <row r="3199" spans="4:13" x14ac:dyDescent="0.2">
      <c r="D3199" s="64"/>
      <c r="E3199" s="64"/>
      <c r="F3199" s="64"/>
      <c r="G3199" s="64"/>
      <c r="H3199" s="64"/>
      <c r="I3199" s="64"/>
      <c r="J3199" s="64"/>
      <c r="K3199" s="64"/>
      <c r="L3199" s="64"/>
      <c r="M3199" s="64"/>
    </row>
    <row r="3200" spans="4:13" x14ac:dyDescent="0.2">
      <c r="D3200" s="64"/>
      <c r="E3200" s="64"/>
      <c r="F3200" s="64"/>
      <c r="G3200" s="64"/>
      <c r="H3200" s="64"/>
      <c r="I3200" s="64"/>
      <c r="J3200" s="64"/>
      <c r="K3200" s="64"/>
      <c r="L3200" s="64"/>
      <c r="M3200" s="64"/>
    </row>
    <row r="3201" spans="4:13" x14ac:dyDescent="0.2">
      <c r="D3201" s="64"/>
      <c r="E3201" s="64"/>
      <c r="F3201" s="64"/>
      <c r="G3201" s="64"/>
      <c r="H3201" s="64"/>
      <c r="I3201" s="64"/>
      <c r="J3201" s="64"/>
      <c r="K3201" s="64"/>
      <c r="L3201" s="64"/>
      <c r="M3201" s="64"/>
    </row>
    <row r="3202" spans="4:13" x14ac:dyDescent="0.2">
      <c r="D3202" s="64"/>
      <c r="E3202" s="64"/>
      <c r="F3202" s="64"/>
      <c r="G3202" s="64"/>
      <c r="H3202" s="64"/>
      <c r="I3202" s="64"/>
      <c r="J3202" s="64"/>
      <c r="K3202" s="64"/>
      <c r="L3202" s="64"/>
      <c r="M3202" s="64"/>
    </row>
    <row r="3203" spans="4:13" x14ac:dyDescent="0.2">
      <c r="D3203" s="64"/>
      <c r="E3203" s="64"/>
      <c r="F3203" s="64"/>
      <c r="G3203" s="64"/>
      <c r="H3203" s="64"/>
      <c r="I3203" s="64"/>
      <c r="J3203" s="64"/>
      <c r="K3203" s="64"/>
      <c r="L3203" s="64"/>
      <c r="M3203" s="64"/>
    </row>
    <row r="3204" spans="4:13" x14ac:dyDescent="0.2">
      <c r="D3204" s="64"/>
      <c r="E3204" s="64"/>
      <c r="F3204" s="64"/>
      <c r="G3204" s="64"/>
      <c r="H3204" s="64"/>
      <c r="I3204" s="64"/>
      <c r="J3204" s="64"/>
      <c r="K3204" s="64"/>
      <c r="L3204" s="64"/>
      <c r="M3204" s="64"/>
    </row>
    <row r="3205" spans="4:13" x14ac:dyDescent="0.2">
      <c r="D3205" s="64"/>
      <c r="E3205" s="64"/>
      <c r="F3205" s="64"/>
      <c r="G3205" s="64"/>
      <c r="H3205" s="64"/>
      <c r="I3205" s="64"/>
      <c r="J3205" s="64"/>
      <c r="K3205" s="64"/>
      <c r="L3205" s="64"/>
      <c r="M3205" s="64"/>
    </row>
    <row r="3206" spans="4:13" x14ac:dyDescent="0.2">
      <c r="D3206" s="64"/>
      <c r="E3206" s="64"/>
      <c r="F3206" s="64"/>
      <c r="G3206" s="64"/>
      <c r="H3206" s="64"/>
      <c r="I3206" s="64"/>
      <c r="J3206" s="64"/>
      <c r="K3206" s="64"/>
      <c r="L3206" s="64"/>
      <c r="M3206" s="64"/>
    </row>
    <row r="3207" spans="4:13" x14ac:dyDescent="0.2">
      <c r="D3207" s="64"/>
      <c r="E3207" s="64"/>
      <c r="F3207" s="64"/>
      <c r="G3207" s="64"/>
      <c r="H3207" s="64"/>
      <c r="I3207" s="64"/>
      <c r="J3207" s="64"/>
      <c r="K3207" s="64"/>
      <c r="L3207" s="64"/>
      <c r="M3207" s="64"/>
    </row>
    <row r="3208" spans="4:13" x14ac:dyDescent="0.2">
      <c r="D3208" s="64"/>
      <c r="E3208" s="64"/>
      <c r="F3208" s="64"/>
      <c r="G3208" s="64"/>
      <c r="H3208" s="64"/>
      <c r="I3208" s="64"/>
      <c r="J3208" s="64"/>
      <c r="K3208" s="64"/>
      <c r="L3208" s="64"/>
      <c r="M3208" s="64"/>
    </row>
    <row r="3209" spans="4:13" x14ac:dyDescent="0.2">
      <c r="D3209" s="64"/>
      <c r="E3209" s="64"/>
      <c r="F3209" s="64"/>
      <c r="G3209" s="64"/>
      <c r="H3209" s="64"/>
      <c r="I3209" s="64"/>
      <c r="J3209" s="64"/>
      <c r="K3209" s="64"/>
      <c r="L3209" s="64"/>
      <c r="M3209" s="64"/>
    </row>
    <row r="3210" spans="4:13" x14ac:dyDescent="0.2">
      <c r="D3210" s="64"/>
      <c r="E3210" s="64"/>
      <c r="F3210" s="64"/>
      <c r="G3210" s="64"/>
      <c r="H3210" s="64"/>
      <c r="I3210" s="64"/>
      <c r="J3210" s="64"/>
      <c r="K3210" s="64"/>
      <c r="L3210" s="64"/>
      <c r="M3210" s="64"/>
    </row>
    <row r="3211" spans="4:13" x14ac:dyDescent="0.2">
      <c r="D3211" s="64"/>
      <c r="E3211" s="64"/>
      <c r="F3211" s="64"/>
      <c r="G3211" s="64"/>
      <c r="H3211" s="64"/>
      <c r="I3211" s="64"/>
      <c r="J3211" s="64"/>
      <c r="K3211" s="64"/>
      <c r="L3211" s="64"/>
      <c r="M3211" s="64"/>
    </row>
    <row r="3212" spans="4:13" x14ac:dyDescent="0.2">
      <c r="D3212" s="64"/>
      <c r="E3212" s="64"/>
      <c r="F3212" s="64"/>
      <c r="G3212" s="64"/>
      <c r="H3212" s="64"/>
      <c r="I3212" s="64"/>
      <c r="J3212" s="64"/>
      <c r="K3212" s="64"/>
      <c r="L3212" s="64"/>
      <c r="M3212" s="64"/>
    </row>
    <row r="3213" spans="4:13" x14ac:dyDescent="0.2">
      <c r="D3213" s="64"/>
      <c r="E3213" s="64"/>
      <c r="F3213" s="64"/>
      <c r="G3213" s="64"/>
      <c r="H3213" s="64"/>
      <c r="I3213" s="64"/>
      <c r="J3213" s="64"/>
      <c r="K3213" s="64"/>
      <c r="L3213" s="64"/>
      <c r="M3213" s="64"/>
    </row>
    <row r="3214" spans="4:13" x14ac:dyDescent="0.2">
      <c r="D3214" s="64"/>
      <c r="E3214" s="64"/>
      <c r="F3214" s="64"/>
      <c r="G3214" s="64"/>
      <c r="H3214" s="64"/>
      <c r="I3214" s="64"/>
      <c r="J3214" s="64"/>
      <c r="K3214" s="64"/>
      <c r="L3214" s="64"/>
      <c r="M3214" s="64"/>
    </row>
    <row r="3215" spans="4:13" x14ac:dyDescent="0.2">
      <c r="D3215" s="64"/>
      <c r="E3215" s="64"/>
      <c r="F3215" s="64"/>
      <c r="G3215" s="64"/>
      <c r="H3215" s="64"/>
      <c r="I3215" s="64"/>
      <c r="J3215" s="64"/>
      <c r="K3215" s="64"/>
      <c r="L3215" s="64"/>
      <c r="M3215" s="64"/>
    </row>
    <row r="3216" spans="4:13" x14ac:dyDescent="0.2">
      <c r="D3216" s="64"/>
      <c r="E3216" s="64"/>
      <c r="F3216" s="64"/>
      <c r="G3216" s="64"/>
      <c r="H3216" s="64"/>
      <c r="I3216" s="64"/>
      <c r="J3216" s="64"/>
      <c r="K3216" s="64"/>
      <c r="L3216" s="64"/>
      <c r="M3216" s="64"/>
    </row>
    <row r="3217" spans="4:13" x14ac:dyDescent="0.2">
      <c r="D3217" s="64"/>
      <c r="E3217" s="64"/>
      <c r="F3217" s="64"/>
      <c r="G3217" s="64"/>
      <c r="H3217" s="64"/>
      <c r="I3217" s="64"/>
      <c r="J3217" s="64"/>
      <c r="K3217" s="64"/>
      <c r="L3217" s="64"/>
      <c r="M3217" s="64"/>
    </row>
    <row r="3218" spans="4:13" x14ac:dyDescent="0.2">
      <c r="D3218" s="64"/>
      <c r="E3218" s="64"/>
      <c r="F3218" s="64"/>
      <c r="G3218" s="64"/>
      <c r="H3218" s="64"/>
      <c r="I3218" s="64"/>
      <c r="J3218" s="64"/>
      <c r="K3218" s="64"/>
      <c r="L3218" s="64"/>
      <c r="M3218" s="64"/>
    </row>
    <row r="3219" spans="4:13" x14ac:dyDescent="0.2">
      <c r="D3219" s="64"/>
      <c r="E3219" s="64"/>
      <c r="F3219" s="64"/>
      <c r="G3219" s="64"/>
      <c r="H3219" s="64"/>
      <c r="I3219" s="64"/>
      <c r="J3219" s="64"/>
      <c r="K3219" s="64"/>
      <c r="L3219" s="64"/>
      <c r="M3219" s="64"/>
    </row>
    <row r="3220" spans="4:13" x14ac:dyDescent="0.2">
      <c r="D3220" s="64"/>
      <c r="E3220" s="64"/>
      <c r="F3220" s="64"/>
      <c r="G3220" s="64"/>
      <c r="H3220" s="64"/>
      <c r="I3220" s="64"/>
      <c r="J3220" s="64"/>
      <c r="K3220" s="64"/>
      <c r="L3220" s="64"/>
      <c r="M3220" s="64"/>
    </row>
    <row r="3221" spans="4:13" x14ac:dyDescent="0.2">
      <c r="D3221" s="64"/>
      <c r="E3221" s="64"/>
      <c r="F3221" s="64"/>
      <c r="G3221" s="64"/>
      <c r="H3221" s="64"/>
      <c r="I3221" s="64"/>
      <c r="J3221" s="64"/>
      <c r="K3221" s="64"/>
      <c r="L3221" s="64"/>
      <c r="M3221" s="64"/>
    </row>
    <row r="3222" spans="4:13" x14ac:dyDescent="0.2">
      <c r="D3222" s="64"/>
      <c r="E3222" s="64"/>
      <c r="F3222" s="64"/>
      <c r="G3222" s="64"/>
      <c r="H3222" s="64"/>
      <c r="I3222" s="64"/>
      <c r="J3222" s="64"/>
      <c r="K3222" s="64"/>
      <c r="L3222" s="64"/>
      <c r="M3222" s="64"/>
    </row>
    <row r="3223" spans="4:13" x14ac:dyDescent="0.2">
      <c r="D3223" s="64"/>
      <c r="E3223" s="64"/>
      <c r="F3223" s="64"/>
      <c r="G3223" s="64"/>
      <c r="H3223" s="64"/>
      <c r="I3223" s="64"/>
      <c r="J3223" s="64"/>
      <c r="K3223" s="64"/>
      <c r="L3223" s="64"/>
      <c r="M3223" s="64"/>
    </row>
    <row r="3224" spans="4:13" x14ac:dyDescent="0.2">
      <c r="D3224" s="64"/>
      <c r="E3224" s="64"/>
      <c r="F3224" s="64"/>
      <c r="G3224" s="64"/>
      <c r="H3224" s="64"/>
      <c r="I3224" s="64"/>
      <c r="J3224" s="64"/>
      <c r="K3224" s="64"/>
      <c r="L3224" s="64"/>
      <c r="M3224" s="64"/>
    </row>
    <row r="3225" spans="4:13" x14ac:dyDescent="0.2">
      <c r="D3225" s="64"/>
      <c r="E3225" s="64"/>
      <c r="F3225" s="64"/>
      <c r="G3225" s="64"/>
      <c r="H3225" s="64"/>
      <c r="I3225" s="64"/>
      <c r="J3225" s="64"/>
      <c r="K3225" s="64"/>
      <c r="L3225" s="64"/>
      <c r="M3225" s="64"/>
    </row>
    <row r="3226" spans="4:13" x14ac:dyDescent="0.2">
      <c r="D3226" s="64"/>
      <c r="E3226" s="64"/>
      <c r="F3226" s="64"/>
      <c r="G3226" s="64"/>
      <c r="H3226" s="64"/>
      <c r="I3226" s="64"/>
      <c r="J3226" s="64"/>
      <c r="K3226" s="64"/>
      <c r="L3226" s="64"/>
      <c r="M3226" s="64"/>
    </row>
    <row r="3227" spans="4:13" x14ac:dyDescent="0.2">
      <c r="D3227" s="64"/>
      <c r="E3227" s="64"/>
      <c r="F3227" s="64"/>
      <c r="G3227" s="64"/>
      <c r="H3227" s="64"/>
      <c r="I3227" s="64"/>
      <c r="J3227" s="64"/>
      <c r="K3227" s="64"/>
      <c r="L3227" s="64"/>
      <c r="M3227" s="64"/>
    </row>
    <row r="3228" spans="4:13" x14ac:dyDescent="0.2">
      <c r="D3228" s="64"/>
      <c r="E3228" s="64"/>
      <c r="F3228" s="64"/>
      <c r="G3228" s="64"/>
      <c r="H3228" s="64"/>
      <c r="I3228" s="64"/>
      <c r="J3228" s="64"/>
      <c r="K3228" s="64"/>
      <c r="L3228" s="64"/>
      <c r="M3228" s="64"/>
    </row>
    <row r="3229" spans="4:13" x14ac:dyDescent="0.2">
      <c r="D3229" s="64"/>
      <c r="E3229" s="64"/>
      <c r="F3229" s="64"/>
      <c r="G3229" s="64"/>
      <c r="H3229" s="64"/>
      <c r="I3229" s="64"/>
      <c r="J3229" s="64"/>
      <c r="K3229" s="64"/>
      <c r="L3229" s="64"/>
      <c r="M3229" s="64"/>
    </row>
    <row r="3230" spans="4:13" x14ac:dyDescent="0.2">
      <c r="D3230" s="64"/>
      <c r="E3230" s="64"/>
      <c r="F3230" s="64"/>
      <c r="G3230" s="64"/>
      <c r="H3230" s="64"/>
      <c r="I3230" s="64"/>
      <c r="J3230" s="64"/>
      <c r="K3230" s="64"/>
      <c r="L3230" s="64"/>
      <c r="M3230" s="64"/>
    </row>
    <row r="3231" spans="4:13" x14ac:dyDescent="0.2">
      <c r="D3231" s="64"/>
      <c r="E3231" s="64"/>
      <c r="F3231" s="64"/>
      <c r="G3231" s="64"/>
      <c r="H3231" s="64"/>
      <c r="I3231" s="64"/>
      <c r="J3231" s="64"/>
      <c r="K3231" s="64"/>
      <c r="L3231" s="64"/>
      <c r="M3231" s="64"/>
    </row>
    <row r="3232" spans="4:13" x14ac:dyDescent="0.2">
      <c r="D3232" s="64"/>
      <c r="E3232" s="64"/>
      <c r="F3232" s="64"/>
      <c r="G3232" s="64"/>
      <c r="H3232" s="64"/>
      <c r="I3232" s="64"/>
      <c r="J3232" s="64"/>
      <c r="K3232" s="64"/>
      <c r="L3232" s="64"/>
      <c r="M3232" s="64"/>
    </row>
    <row r="3233" spans="4:13" x14ac:dyDescent="0.2">
      <c r="D3233" s="64"/>
      <c r="E3233" s="64"/>
      <c r="F3233" s="64"/>
      <c r="G3233" s="64"/>
      <c r="H3233" s="64"/>
      <c r="I3233" s="64"/>
      <c r="J3233" s="64"/>
      <c r="K3233" s="64"/>
      <c r="L3233" s="64"/>
      <c r="M3233" s="64"/>
    </row>
    <row r="3234" spans="4:13" x14ac:dyDescent="0.2">
      <c r="D3234" s="64"/>
      <c r="E3234" s="64"/>
      <c r="F3234" s="64"/>
      <c r="G3234" s="64"/>
      <c r="H3234" s="64"/>
      <c r="I3234" s="64"/>
      <c r="J3234" s="64"/>
      <c r="K3234" s="64"/>
      <c r="L3234" s="64"/>
      <c r="M3234" s="64"/>
    </row>
    <row r="3235" spans="4:13" x14ac:dyDescent="0.2">
      <c r="D3235" s="64"/>
      <c r="E3235" s="64"/>
      <c r="F3235" s="64"/>
      <c r="G3235" s="64"/>
      <c r="H3235" s="64"/>
      <c r="I3235" s="64"/>
      <c r="J3235" s="64"/>
      <c r="K3235" s="64"/>
      <c r="L3235" s="64"/>
      <c r="M3235" s="64"/>
    </row>
    <row r="3236" spans="4:13" x14ac:dyDescent="0.2">
      <c r="D3236" s="64"/>
      <c r="E3236" s="64"/>
      <c r="F3236" s="64"/>
      <c r="G3236" s="64"/>
      <c r="H3236" s="64"/>
      <c r="I3236" s="64"/>
      <c r="J3236" s="64"/>
      <c r="K3236" s="64"/>
      <c r="L3236" s="64"/>
      <c r="M3236" s="64"/>
    </row>
    <row r="3237" spans="4:13" x14ac:dyDescent="0.2">
      <c r="D3237" s="64"/>
      <c r="E3237" s="64"/>
      <c r="F3237" s="64"/>
      <c r="G3237" s="64"/>
      <c r="H3237" s="64"/>
      <c r="I3237" s="64"/>
      <c r="J3237" s="64"/>
      <c r="K3237" s="64"/>
      <c r="L3237" s="64"/>
      <c r="M3237" s="64"/>
    </row>
    <row r="3238" spans="4:13" x14ac:dyDescent="0.2">
      <c r="D3238" s="64"/>
      <c r="E3238" s="64"/>
      <c r="F3238" s="64"/>
      <c r="G3238" s="64"/>
      <c r="H3238" s="64"/>
      <c r="I3238" s="64"/>
      <c r="J3238" s="64"/>
      <c r="K3238" s="64"/>
      <c r="L3238" s="64"/>
      <c r="M3238" s="64"/>
    </row>
    <row r="3239" spans="4:13" x14ac:dyDescent="0.2">
      <c r="D3239" s="64"/>
      <c r="E3239" s="64"/>
      <c r="F3239" s="64"/>
      <c r="G3239" s="64"/>
      <c r="H3239" s="64"/>
      <c r="I3239" s="64"/>
      <c r="J3239" s="64"/>
      <c r="K3239" s="64"/>
      <c r="L3239" s="64"/>
      <c r="M3239" s="64"/>
    </row>
    <row r="3240" spans="4:13" x14ac:dyDescent="0.2">
      <c r="D3240" s="64"/>
      <c r="E3240" s="64"/>
      <c r="F3240" s="64"/>
      <c r="G3240" s="64"/>
      <c r="H3240" s="64"/>
      <c r="I3240" s="64"/>
      <c r="J3240" s="64"/>
      <c r="K3240" s="64"/>
      <c r="L3240" s="64"/>
      <c r="M3240" s="64"/>
    </row>
    <row r="3241" spans="4:13" x14ac:dyDescent="0.2">
      <c r="D3241" s="64"/>
      <c r="E3241" s="64"/>
      <c r="F3241" s="64"/>
      <c r="G3241" s="64"/>
      <c r="H3241" s="64"/>
      <c r="I3241" s="64"/>
      <c r="J3241" s="64"/>
      <c r="K3241" s="64"/>
      <c r="L3241" s="64"/>
      <c r="M3241" s="64"/>
    </row>
    <row r="3242" spans="4:13" x14ac:dyDescent="0.2">
      <c r="D3242" s="64"/>
      <c r="E3242" s="64"/>
      <c r="F3242" s="64"/>
      <c r="G3242" s="64"/>
      <c r="H3242" s="64"/>
      <c r="I3242" s="64"/>
      <c r="J3242" s="64"/>
      <c r="K3242" s="64"/>
      <c r="L3242" s="64"/>
      <c r="M3242" s="64"/>
    </row>
    <row r="3243" spans="4:13" x14ac:dyDescent="0.2">
      <c r="D3243" s="64"/>
      <c r="E3243" s="64"/>
      <c r="F3243" s="64"/>
      <c r="G3243" s="64"/>
      <c r="H3243" s="64"/>
      <c r="I3243" s="64"/>
      <c r="J3243" s="64"/>
      <c r="K3243" s="64"/>
      <c r="L3243" s="64"/>
      <c r="M3243" s="64"/>
    </row>
    <row r="3244" spans="4:13" x14ac:dyDescent="0.2">
      <c r="D3244" s="64"/>
      <c r="E3244" s="64"/>
      <c r="F3244" s="64"/>
      <c r="G3244" s="64"/>
      <c r="H3244" s="64"/>
      <c r="I3244" s="64"/>
      <c r="J3244" s="64"/>
      <c r="K3244" s="64"/>
      <c r="L3244" s="64"/>
      <c r="M3244" s="64"/>
    </row>
    <row r="3245" spans="4:13" x14ac:dyDescent="0.2">
      <c r="D3245" s="64"/>
      <c r="E3245" s="64"/>
      <c r="F3245" s="64"/>
      <c r="G3245" s="64"/>
      <c r="H3245" s="64"/>
      <c r="I3245" s="64"/>
      <c r="J3245" s="64"/>
      <c r="K3245" s="64"/>
      <c r="L3245" s="64"/>
      <c r="M3245" s="64"/>
    </row>
    <row r="3246" spans="4:13" x14ac:dyDescent="0.2">
      <c r="D3246" s="64"/>
      <c r="E3246" s="64"/>
      <c r="F3246" s="64"/>
      <c r="G3246" s="64"/>
      <c r="H3246" s="64"/>
      <c r="I3246" s="64"/>
      <c r="J3246" s="64"/>
      <c r="K3246" s="64"/>
      <c r="L3246" s="64"/>
      <c r="M3246" s="64"/>
    </row>
    <row r="3247" spans="4:13" x14ac:dyDescent="0.2">
      <c r="D3247" s="64"/>
      <c r="E3247" s="64"/>
      <c r="F3247" s="64"/>
      <c r="G3247" s="64"/>
      <c r="H3247" s="64"/>
      <c r="I3247" s="64"/>
      <c r="J3247" s="64"/>
      <c r="K3247" s="64"/>
      <c r="L3247" s="64"/>
      <c r="M3247" s="64"/>
    </row>
    <row r="3248" spans="4:13" x14ac:dyDescent="0.2">
      <c r="D3248" s="64"/>
      <c r="E3248" s="64"/>
      <c r="F3248" s="64"/>
      <c r="G3248" s="64"/>
      <c r="H3248" s="64"/>
      <c r="I3248" s="64"/>
      <c r="J3248" s="64"/>
      <c r="K3248" s="64"/>
      <c r="L3248" s="64"/>
      <c r="M3248" s="64"/>
    </row>
    <row r="3249" spans="4:13" x14ac:dyDescent="0.2">
      <c r="D3249" s="64"/>
      <c r="E3249" s="64"/>
      <c r="F3249" s="64"/>
      <c r="G3249" s="64"/>
      <c r="H3249" s="64"/>
      <c r="I3249" s="64"/>
      <c r="J3249" s="64"/>
      <c r="K3249" s="64"/>
      <c r="L3249" s="64"/>
      <c r="M3249" s="64"/>
    </row>
    <row r="3250" spans="4:13" x14ac:dyDescent="0.2">
      <c r="D3250" s="64"/>
      <c r="E3250" s="64"/>
      <c r="F3250" s="64"/>
      <c r="G3250" s="64"/>
      <c r="H3250" s="64"/>
      <c r="I3250" s="64"/>
      <c r="J3250" s="64"/>
      <c r="K3250" s="64"/>
      <c r="L3250" s="64"/>
      <c r="M3250" s="64"/>
    </row>
    <row r="3251" spans="4:13" x14ac:dyDescent="0.2">
      <c r="D3251" s="64"/>
      <c r="E3251" s="64"/>
      <c r="F3251" s="64"/>
      <c r="G3251" s="64"/>
      <c r="H3251" s="64"/>
      <c r="I3251" s="64"/>
      <c r="J3251" s="64"/>
      <c r="K3251" s="64"/>
      <c r="L3251" s="64"/>
      <c r="M3251" s="64"/>
    </row>
    <row r="3252" spans="4:13" x14ac:dyDescent="0.2">
      <c r="D3252" s="64"/>
      <c r="E3252" s="64"/>
      <c r="F3252" s="64"/>
      <c r="G3252" s="64"/>
      <c r="H3252" s="64"/>
      <c r="I3252" s="64"/>
      <c r="J3252" s="64"/>
      <c r="K3252" s="64"/>
      <c r="L3252" s="64"/>
      <c r="M3252" s="64"/>
    </row>
    <row r="3253" spans="4:13" x14ac:dyDescent="0.2">
      <c r="D3253" s="64"/>
      <c r="E3253" s="64"/>
      <c r="F3253" s="64"/>
      <c r="G3253" s="64"/>
      <c r="H3253" s="64"/>
      <c r="I3253" s="64"/>
      <c r="J3253" s="64"/>
      <c r="K3253" s="64"/>
      <c r="L3253" s="64"/>
      <c r="M3253" s="64"/>
    </row>
    <row r="3254" spans="4:13" x14ac:dyDescent="0.2">
      <c r="D3254" s="64"/>
      <c r="E3254" s="64"/>
      <c r="F3254" s="64"/>
      <c r="G3254" s="64"/>
      <c r="H3254" s="64"/>
      <c r="I3254" s="64"/>
      <c r="J3254" s="64"/>
      <c r="K3254" s="64"/>
      <c r="L3254" s="64"/>
      <c r="M3254" s="64"/>
    </row>
    <row r="3255" spans="4:13" x14ac:dyDescent="0.2">
      <c r="D3255" s="64"/>
      <c r="E3255" s="64"/>
      <c r="F3255" s="64"/>
      <c r="G3255" s="64"/>
      <c r="H3255" s="64"/>
      <c r="I3255" s="64"/>
      <c r="J3255" s="64"/>
      <c r="K3255" s="64"/>
      <c r="L3255" s="64"/>
      <c r="M3255" s="64"/>
    </row>
    <row r="3256" spans="4:13" x14ac:dyDescent="0.2">
      <c r="D3256" s="64"/>
      <c r="E3256" s="64"/>
      <c r="F3256" s="64"/>
      <c r="G3256" s="64"/>
      <c r="H3256" s="64"/>
      <c r="I3256" s="64"/>
      <c r="J3256" s="64"/>
      <c r="K3256" s="64"/>
      <c r="L3256" s="64"/>
      <c r="M3256" s="64"/>
    </row>
    <row r="3257" spans="4:13" x14ac:dyDescent="0.2">
      <c r="D3257" s="64"/>
      <c r="E3257" s="64"/>
      <c r="F3257" s="64"/>
      <c r="G3257" s="64"/>
      <c r="H3257" s="64"/>
      <c r="I3257" s="64"/>
      <c r="J3257" s="64"/>
      <c r="K3257" s="64"/>
      <c r="L3257" s="64"/>
      <c r="M3257" s="64"/>
    </row>
    <row r="3258" spans="4:13" x14ac:dyDescent="0.2">
      <c r="D3258" s="64"/>
      <c r="E3258" s="64"/>
      <c r="F3258" s="64"/>
      <c r="G3258" s="64"/>
      <c r="H3258" s="64"/>
      <c r="I3258" s="64"/>
      <c r="J3258" s="64"/>
      <c r="K3258" s="64"/>
      <c r="L3258" s="64"/>
      <c r="M3258" s="64"/>
    </row>
    <row r="3259" spans="4:13" x14ac:dyDescent="0.2">
      <c r="D3259" s="64"/>
      <c r="E3259" s="64"/>
      <c r="F3259" s="64"/>
      <c r="G3259" s="64"/>
      <c r="H3259" s="64"/>
      <c r="I3259" s="64"/>
      <c r="J3259" s="64"/>
      <c r="K3259" s="64"/>
      <c r="L3259" s="64"/>
      <c r="M3259" s="64"/>
    </row>
    <row r="3260" spans="4:13" x14ac:dyDescent="0.2">
      <c r="D3260" s="64"/>
      <c r="E3260" s="64"/>
      <c r="F3260" s="64"/>
      <c r="G3260" s="64"/>
      <c r="H3260" s="64"/>
      <c r="I3260" s="64"/>
      <c r="J3260" s="64"/>
      <c r="K3260" s="64"/>
      <c r="L3260" s="64"/>
      <c r="M3260" s="64"/>
    </row>
    <row r="3261" spans="4:13" x14ac:dyDescent="0.2">
      <c r="D3261" s="64"/>
      <c r="E3261" s="64"/>
      <c r="F3261" s="64"/>
      <c r="G3261" s="64"/>
      <c r="H3261" s="64"/>
      <c r="I3261" s="64"/>
      <c r="J3261" s="64"/>
      <c r="K3261" s="64"/>
      <c r="L3261" s="64"/>
      <c r="M3261" s="64"/>
    </row>
    <row r="3262" spans="4:13" x14ac:dyDescent="0.2">
      <c r="D3262" s="64"/>
      <c r="E3262" s="64"/>
      <c r="F3262" s="64"/>
      <c r="G3262" s="64"/>
      <c r="H3262" s="64"/>
      <c r="I3262" s="64"/>
      <c r="J3262" s="64"/>
      <c r="K3262" s="64"/>
      <c r="L3262" s="64"/>
      <c r="M3262" s="64"/>
    </row>
    <row r="3263" spans="4:13" x14ac:dyDescent="0.2">
      <c r="D3263" s="64"/>
      <c r="E3263" s="64"/>
      <c r="F3263" s="64"/>
      <c r="G3263" s="64"/>
      <c r="H3263" s="64"/>
      <c r="I3263" s="64"/>
      <c r="J3263" s="64"/>
      <c r="K3263" s="64"/>
      <c r="L3263" s="64"/>
      <c r="M3263" s="64"/>
    </row>
    <row r="3264" spans="4:13" x14ac:dyDescent="0.2">
      <c r="D3264" s="64"/>
      <c r="E3264" s="64"/>
      <c r="F3264" s="64"/>
      <c r="G3264" s="64"/>
      <c r="H3264" s="64"/>
      <c r="I3264" s="64"/>
      <c r="J3264" s="64"/>
      <c r="K3264" s="64"/>
      <c r="L3264" s="64"/>
      <c r="M3264" s="64"/>
    </row>
    <row r="3265" spans="4:13" x14ac:dyDescent="0.2">
      <c r="D3265" s="64"/>
      <c r="E3265" s="64"/>
      <c r="F3265" s="64"/>
      <c r="G3265" s="64"/>
      <c r="H3265" s="64"/>
      <c r="I3265" s="64"/>
      <c r="J3265" s="64"/>
      <c r="K3265" s="64"/>
      <c r="L3265" s="64"/>
      <c r="M3265" s="64"/>
    </row>
    <row r="3266" spans="4:13" x14ac:dyDescent="0.2">
      <c r="D3266" s="64"/>
      <c r="E3266" s="64"/>
      <c r="F3266" s="64"/>
      <c r="G3266" s="64"/>
      <c r="H3266" s="64"/>
      <c r="I3266" s="64"/>
      <c r="J3266" s="64"/>
      <c r="K3266" s="64"/>
      <c r="L3266" s="64"/>
      <c r="M3266" s="64"/>
    </row>
    <row r="3267" spans="4:13" x14ac:dyDescent="0.2">
      <c r="D3267" s="64"/>
      <c r="E3267" s="64"/>
      <c r="F3267" s="64"/>
      <c r="G3267" s="64"/>
      <c r="H3267" s="64"/>
      <c r="I3267" s="64"/>
      <c r="J3267" s="64"/>
      <c r="K3267" s="64"/>
      <c r="L3267" s="64"/>
      <c r="M3267" s="64"/>
    </row>
    <row r="3268" spans="4:13" x14ac:dyDescent="0.2">
      <c r="D3268" s="64"/>
      <c r="E3268" s="64"/>
      <c r="F3268" s="64"/>
      <c r="G3268" s="64"/>
      <c r="H3268" s="64"/>
      <c r="I3268" s="64"/>
      <c r="J3268" s="64"/>
      <c r="K3268" s="64"/>
      <c r="L3268" s="64"/>
      <c r="M3268" s="64"/>
    </row>
    <row r="3269" spans="4:13" x14ac:dyDescent="0.2">
      <c r="D3269" s="64"/>
      <c r="E3269" s="64"/>
      <c r="F3269" s="64"/>
      <c r="G3269" s="64"/>
      <c r="H3269" s="64"/>
      <c r="I3269" s="64"/>
      <c r="J3269" s="64"/>
      <c r="K3269" s="64"/>
      <c r="L3269" s="64"/>
      <c r="M3269" s="64"/>
    </row>
    <row r="3270" spans="4:13" x14ac:dyDescent="0.2">
      <c r="D3270" s="64"/>
      <c r="E3270" s="64"/>
      <c r="F3270" s="64"/>
      <c r="G3270" s="64"/>
      <c r="H3270" s="64"/>
      <c r="I3270" s="64"/>
      <c r="J3270" s="64"/>
      <c r="K3270" s="64"/>
      <c r="L3270" s="64"/>
      <c r="M3270" s="64"/>
    </row>
    <row r="3271" spans="4:13" x14ac:dyDescent="0.2">
      <c r="D3271" s="64"/>
      <c r="E3271" s="64"/>
      <c r="F3271" s="64"/>
      <c r="G3271" s="64"/>
      <c r="H3271" s="64"/>
      <c r="I3271" s="64"/>
      <c r="J3271" s="64"/>
      <c r="K3271" s="64"/>
      <c r="L3271" s="64"/>
      <c r="M3271" s="64"/>
    </row>
    <row r="3272" spans="4:13" x14ac:dyDescent="0.2">
      <c r="D3272" s="64"/>
      <c r="E3272" s="64"/>
      <c r="F3272" s="64"/>
      <c r="G3272" s="64"/>
      <c r="H3272" s="64"/>
      <c r="I3272" s="64"/>
      <c r="J3272" s="64"/>
      <c r="K3272" s="64"/>
      <c r="L3272" s="64"/>
      <c r="M3272" s="64"/>
    </row>
    <row r="3273" spans="4:13" x14ac:dyDescent="0.2">
      <c r="D3273" s="64"/>
      <c r="E3273" s="64"/>
      <c r="F3273" s="64"/>
      <c r="G3273" s="64"/>
      <c r="H3273" s="64"/>
      <c r="I3273" s="64"/>
      <c r="J3273" s="64"/>
      <c r="K3273" s="64"/>
      <c r="L3273" s="64"/>
      <c r="M3273" s="64"/>
    </row>
    <row r="3274" spans="4:13" x14ac:dyDescent="0.2">
      <c r="D3274" s="64"/>
      <c r="E3274" s="64"/>
      <c r="F3274" s="64"/>
      <c r="G3274" s="64"/>
      <c r="H3274" s="64"/>
      <c r="I3274" s="64"/>
      <c r="J3274" s="64"/>
      <c r="K3274" s="64"/>
      <c r="L3274" s="64"/>
      <c r="M3274" s="64"/>
    </row>
    <row r="3275" spans="4:13" x14ac:dyDescent="0.2">
      <c r="D3275" s="64"/>
      <c r="E3275" s="64"/>
      <c r="F3275" s="64"/>
      <c r="G3275" s="64"/>
      <c r="H3275" s="64"/>
      <c r="I3275" s="64"/>
      <c r="J3275" s="64"/>
      <c r="K3275" s="64"/>
      <c r="L3275" s="64"/>
      <c r="M3275" s="64"/>
    </row>
    <row r="3276" spans="4:13" x14ac:dyDescent="0.2">
      <c r="D3276" s="64"/>
      <c r="E3276" s="64"/>
      <c r="F3276" s="64"/>
      <c r="G3276" s="64"/>
      <c r="H3276" s="64"/>
      <c r="I3276" s="64"/>
      <c r="J3276" s="64"/>
      <c r="K3276" s="64"/>
      <c r="L3276" s="64"/>
      <c r="M3276" s="64"/>
    </row>
    <row r="3277" spans="4:13" x14ac:dyDescent="0.2">
      <c r="D3277" s="64"/>
      <c r="E3277" s="64"/>
      <c r="F3277" s="64"/>
      <c r="G3277" s="64"/>
      <c r="H3277" s="64"/>
      <c r="I3277" s="64"/>
      <c r="J3277" s="64"/>
      <c r="K3277" s="64"/>
      <c r="L3277" s="64"/>
      <c r="M3277" s="64"/>
    </row>
    <row r="3278" spans="4:13" x14ac:dyDescent="0.2">
      <c r="D3278" s="64"/>
      <c r="E3278" s="64"/>
      <c r="F3278" s="64"/>
      <c r="G3278" s="64"/>
      <c r="H3278" s="64"/>
      <c r="I3278" s="64"/>
      <c r="J3278" s="64"/>
      <c r="K3278" s="64"/>
      <c r="L3278" s="64"/>
      <c r="M3278" s="64"/>
    </row>
    <row r="3279" spans="4:13" x14ac:dyDescent="0.2">
      <c r="D3279" s="64"/>
      <c r="E3279" s="64"/>
      <c r="F3279" s="64"/>
      <c r="G3279" s="64"/>
      <c r="H3279" s="64"/>
      <c r="I3279" s="64"/>
      <c r="J3279" s="64"/>
      <c r="K3279" s="64"/>
      <c r="L3279" s="64"/>
      <c r="M3279" s="64"/>
    </row>
    <row r="3280" spans="4:13" x14ac:dyDescent="0.2">
      <c r="D3280" s="64"/>
      <c r="E3280" s="64"/>
      <c r="F3280" s="64"/>
      <c r="G3280" s="64"/>
      <c r="H3280" s="64"/>
      <c r="I3280" s="64"/>
      <c r="J3280" s="64"/>
      <c r="K3280" s="64"/>
      <c r="L3280" s="64"/>
      <c r="M3280" s="64"/>
    </row>
    <row r="3281" spans="4:13" x14ac:dyDescent="0.2">
      <c r="D3281" s="64"/>
      <c r="E3281" s="64"/>
      <c r="F3281" s="64"/>
      <c r="G3281" s="64"/>
      <c r="H3281" s="64"/>
      <c r="I3281" s="64"/>
      <c r="J3281" s="64"/>
      <c r="K3281" s="64"/>
      <c r="L3281" s="64"/>
      <c r="M3281" s="64"/>
    </row>
    <row r="3282" spans="4:13" x14ac:dyDescent="0.2">
      <c r="D3282" s="64"/>
      <c r="E3282" s="64"/>
      <c r="F3282" s="64"/>
      <c r="G3282" s="64"/>
      <c r="H3282" s="64"/>
      <c r="I3282" s="64"/>
      <c r="J3282" s="64"/>
      <c r="K3282" s="64"/>
      <c r="L3282" s="64"/>
      <c r="M3282" s="64"/>
    </row>
    <row r="3283" spans="4:13" x14ac:dyDescent="0.2">
      <c r="D3283" s="64"/>
      <c r="E3283" s="64"/>
      <c r="F3283" s="64"/>
      <c r="G3283" s="64"/>
      <c r="H3283" s="64"/>
      <c r="I3283" s="64"/>
      <c r="J3283" s="64"/>
      <c r="K3283" s="64"/>
      <c r="L3283" s="64"/>
      <c r="M3283" s="64"/>
    </row>
    <row r="3284" spans="4:13" x14ac:dyDescent="0.2">
      <c r="D3284" s="64"/>
      <c r="E3284" s="64"/>
      <c r="F3284" s="64"/>
      <c r="G3284" s="64"/>
      <c r="H3284" s="64"/>
      <c r="I3284" s="64"/>
      <c r="J3284" s="64"/>
      <c r="K3284" s="64"/>
      <c r="L3284" s="64"/>
      <c r="M3284" s="64"/>
    </row>
    <row r="3285" spans="4:13" x14ac:dyDescent="0.2">
      <c r="D3285" s="64"/>
      <c r="E3285" s="64"/>
      <c r="F3285" s="64"/>
      <c r="G3285" s="64"/>
      <c r="H3285" s="64"/>
      <c r="I3285" s="64"/>
      <c r="J3285" s="64"/>
      <c r="K3285" s="64"/>
      <c r="L3285" s="64"/>
      <c r="M3285" s="64"/>
    </row>
    <row r="3286" spans="4:13" x14ac:dyDescent="0.2">
      <c r="D3286" s="64"/>
      <c r="E3286" s="64"/>
      <c r="F3286" s="64"/>
      <c r="G3286" s="64"/>
      <c r="H3286" s="64"/>
      <c r="I3286" s="64"/>
      <c r="J3286" s="64"/>
      <c r="K3286" s="64"/>
      <c r="L3286" s="64"/>
      <c r="M3286" s="64"/>
    </row>
    <row r="3287" spans="4:13" x14ac:dyDescent="0.2">
      <c r="D3287" s="64"/>
      <c r="E3287" s="64"/>
      <c r="F3287" s="64"/>
      <c r="G3287" s="64"/>
      <c r="H3287" s="64"/>
      <c r="I3287" s="64"/>
      <c r="J3287" s="64"/>
      <c r="K3287" s="64"/>
      <c r="L3287" s="64"/>
      <c r="M3287" s="64"/>
    </row>
    <row r="3288" spans="4:13" x14ac:dyDescent="0.2">
      <c r="D3288" s="64"/>
      <c r="E3288" s="64"/>
      <c r="F3288" s="64"/>
      <c r="G3288" s="64"/>
      <c r="H3288" s="64"/>
      <c r="I3288" s="64"/>
      <c r="J3288" s="64"/>
      <c r="K3288" s="64"/>
      <c r="L3288" s="64"/>
      <c r="M3288" s="64"/>
    </row>
    <row r="3289" spans="4:13" x14ac:dyDescent="0.2">
      <c r="D3289" s="64"/>
      <c r="E3289" s="64"/>
      <c r="F3289" s="64"/>
      <c r="G3289" s="64"/>
      <c r="H3289" s="64"/>
      <c r="I3289" s="64"/>
      <c r="J3289" s="64"/>
      <c r="K3289" s="64"/>
      <c r="L3289" s="64"/>
      <c r="M3289" s="64"/>
    </row>
    <row r="3290" spans="4:13" x14ac:dyDescent="0.2">
      <c r="D3290" s="64"/>
      <c r="E3290" s="64"/>
      <c r="F3290" s="64"/>
      <c r="G3290" s="64"/>
      <c r="H3290" s="64"/>
      <c r="I3290" s="64"/>
      <c r="J3290" s="64"/>
      <c r="K3290" s="64"/>
      <c r="L3290" s="64"/>
      <c r="M3290" s="64"/>
    </row>
    <row r="3291" spans="4:13" x14ac:dyDescent="0.2">
      <c r="D3291" s="64"/>
      <c r="E3291" s="64"/>
      <c r="F3291" s="64"/>
      <c r="G3291" s="64"/>
      <c r="H3291" s="64"/>
      <c r="I3291" s="64"/>
      <c r="J3291" s="64"/>
      <c r="K3291" s="64"/>
      <c r="L3291" s="64"/>
      <c r="M3291" s="64"/>
    </row>
    <row r="3292" spans="4:13" x14ac:dyDescent="0.2">
      <c r="D3292" s="64"/>
      <c r="E3292" s="64"/>
      <c r="F3292" s="64"/>
      <c r="G3292" s="64"/>
      <c r="H3292" s="64"/>
      <c r="I3292" s="64"/>
      <c r="J3292" s="64"/>
      <c r="K3292" s="64"/>
      <c r="L3292" s="64"/>
      <c r="M3292" s="64"/>
    </row>
    <row r="3293" spans="4:13" x14ac:dyDescent="0.2">
      <c r="D3293" s="64"/>
      <c r="E3293" s="64"/>
      <c r="F3293" s="64"/>
      <c r="G3293" s="64"/>
      <c r="H3293" s="64"/>
      <c r="I3293" s="64"/>
      <c r="J3293" s="64"/>
      <c r="K3293" s="64"/>
      <c r="L3293" s="64"/>
      <c r="M3293" s="64"/>
    </row>
    <row r="3294" spans="4:13" x14ac:dyDescent="0.2">
      <c r="D3294" s="64"/>
      <c r="E3294" s="64"/>
      <c r="F3294" s="64"/>
      <c r="G3294" s="64"/>
      <c r="H3294" s="64"/>
      <c r="I3294" s="64"/>
      <c r="J3294" s="64"/>
      <c r="K3294" s="64"/>
      <c r="L3294" s="64"/>
      <c r="M3294" s="64"/>
    </row>
    <row r="3295" spans="4:13" x14ac:dyDescent="0.2">
      <c r="D3295" s="64"/>
      <c r="E3295" s="64"/>
      <c r="F3295" s="64"/>
      <c r="G3295" s="64"/>
      <c r="H3295" s="64"/>
      <c r="I3295" s="64"/>
      <c r="J3295" s="64"/>
      <c r="K3295" s="64"/>
      <c r="L3295" s="64"/>
      <c r="M3295" s="64"/>
    </row>
    <row r="3296" spans="4:13" x14ac:dyDescent="0.2">
      <c r="D3296" s="64"/>
      <c r="E3296" s="64"/>
      <c r="F3296" s="64"/>
      <c r="G3296" s="64"/>
      <c r="H3296" s="64"/>
      <c r="I3296" s="64"/>
      <c r="J3296" s="64"/>
      <c r="K3296" s="64"/>
      <c r="L3296" s="64"/>
      <c r="M3296" s="64"/>
    </row>
    <row r="3297" spans="4:13" x14ac:dyDescent="0.2">
      <c r="D3297" s="64"/>
      <c r="E3297" s="64"/>
      <c r="F3297" s="64"/>
      <c r="G3297" s="64"/>
      <c r="H3297" s="64"/>
      <c r="I3297" s="64"/>
      <c r="J3297" s="64"/>
      <c r="K3297" s="64"/>
      <c r="L3297" s="64"/>
      <c r="M3297" s="64"/>
    </row>
    <row r="3298" spans="4:13" x14ac:dyDescent="0.2">
      <c r="D3298" s="64"/>
      <c r="E3298" s="64"/>
      <c r="F3298" s="64"/>
      <c r="G3298" s="64"/>
      <c r="H3298" s="64"/>
      <c r="I3298" s="64"/>
      <c r="J3298" s="64"/>
      <c r="K3298" s="64"/>
      <c r="L3298" s="64"/>
      <c r="M3298" s="64"/>
    </row>
    <row r="3299" spans="4:13" x14ac:dyDescent="0.2">
      <c r="D3299" s="64"/>
      <c r="E3299" s="64"/>
      <c r="F3299" s="64"/>
      <c r="G3299" s="64"/>
      <c r="H3299" s="64"/>
      <c r="I3299" s="64"/>
      <c r="J3299" s="64"/>
      <c r="K3299" s="64"/>
      <c r="L3299" s="64"/>
      <c r="M3299" s="64"/>
    </row>
    <row r="3300" spans="4:13" x14ac:dyDescent="0.2">
      <c r="D3300" s="64"/>
      <c r="E3300" s="64"/>
      <c r="F3300" s="64"/>
      <c r="G3300" s="64"/>
      <c r="H3300" s="64"/>
      <c r="I3300" s="64"/>
      <c r="J3300" s="64"/>
      <c r="K3300" s="64"/>
      <c r="L3300" s="64"/>
      <c r="M3300" s="64"/>
    </row>
    <row r="3301" spans="4:13" x14ac:dyDescent="0.2">
      <c r="D3301" s="64"/>
      <c r="E3301" s="64"/>
      <c r="F3301" s="64"/>
      <c r="G3301" s="64"/>
      <c r="H3301" s="64"/>
      <c r="I3301" s="64"/>
      <c r="J3301" s="64"/>
      <c r="K3301" s="64"/>
      <c r="L3301" s="64"/>
      <c r="M3301" s="64"/>
    </row>
    <row r="3302" spans="4:13" x14ac:dyDescent="0.2">
      <c r="D3302" s="64"/>
      <c r="E3302" s="64"/>
      <c r="F3302" s="64"/>
      <c r="G3302" s="64"/>
      <c r="H3302" s="64"/>
      <c r="I3302" s="64"/>
      <c r="J3302" s="64"/>
      <c r="K3302" s="64"/>
      <c r="L3302" s="64"/>
      <c r="M3302" s="64"/>
    </row>
    <row r="3303" spans="4:13" x14ac:dyDescent="0.2">
      <c r="D3303" s="64"/>
      <c r="E3303" s="64"/>
      <c r="F3303" s="64"/>
      <c r="G3303" s="64"/>
      <c r="H3303" s="64"/>
      <c r="I3303" s="64"/>
      <c r="J3303" s="64"/>
      <c r="K3303" s="64"/>
      <c r="L3303" s="64"/>
      <c r="M3303" s="64"/>
    </row>
    <row r="3304" spans="4:13" x14ac:dyDescent="0.2">
      <c r="D3304" s="64"/>
      <c r="E3304" s="64"/>
      <c r="F3304" s="64"/>
      <c r="G3304" s="64"/>
      <c r="H3304" s="64"/>
      <c r="I3304" s="64"/>
      <c r="J3304" s="64"/>
      <c r="K3304" s="64"/>
      <c r="L3304" s="64"/>
      <c r="M3304" s="64"/>
    </row>
    <row r="3305" spans="4:13" x14ac:dyDescent="0.2">
      <c r="D3305" s="64"/>
      <c r="E3305" s="64"/>
      <c r="F3305" s="64"/>
      <c r="G3305" s="64"/>
      <c r="H3305" s="64"/>
      <c r="I3305" s="64"/>
      <c r="J3305" s="64"/>
      <c r="K3305" s="64"/>
      <c r="L3305" s="64"/>
      <c r="M3305" s="64"/>
    </row>
    <row r="3306" spans="4:13" x14ac:dyDescent="0.2">
      <c r="D3306" s="64"/>
      <c r="E3306" s="64"/>
      <c r="F3306" s="64"/>
      <c r="G3306" s="64"/>
      <c r="H3306" s="64"/>
      <c r="I3306" s="64"/>
      <c r="J3306" s="64"/>
      <c r="K3306" s="64"/>
      <c r="L3306" s="64"/>
      <c r="M3306" s="64"/>
    </row>
    <row r="3307" spans="4:13" x14ac:dyDescent="0.2">
      <c r="D3307" s="64"/>
      <c r="E3307" s="64"/>
      <c r="F3307" s="64"/>
      <c r="G3307" s="64"/>
      <c r="H3307" s="64"/>
      <c r="I3307" s="64"/>
      <c r="J3307" s="64"/>
      <c r="K3307" s="64"/>
      <c r="L3307" s="64"/>
      <c r="M3307" s="64"/>
    </row>
    <row r="3308" spans="4:13" x14ac:dyDescent="0.2">
      <c r="D3308" s="64"/>
      <c r="E3308" s="64"/>
      <c r="F3308" s="64"/>
      <c r="G3308" s="64"/>
      <c r="H3308" s="64"/>
      <c r="I3308" s="64"/>
      <c r="J3308" s="64"/>
      <c r="K3308" s="64"/>
      <c r="L3308" s="64"/>
      <c r="M3308" s="64"/>
    </row>
    <row r="3309" spans="4:13" x14ac:dyDescent="0.2">
      <c r="D3309" s="64"/>
      <c r="E3309" s="64"/>
      <c r="F3309" s="64"/>
      <c r="G3309" s="64"/>
      <c r="H3309" s="64"/>
      <c r="I3309" s="64"/>
      <c r="J3309" s="64"/>
      <c r="K3309" s="64"/>
      <c r="L3309" s="64"/>
      <c r="M3309" s="64"/>
    </row>
    <row r="3310" spans="4:13" x14ac:dyDescent="0.2">
      <c r="D3310" s="64"/>
      <c r="E3310" s="64"/>
      <c r="F3310" s="64"/>
      <c r="G3310" s="64"/>
      <c r="H3310" s="64"/>
      <c r="I3310" s="64"/>
      <c r="J3310" s="64"/>
      <c r="K3310" s="64"/>
      <c r="L3310" s="64"/>
      <c r="M3310" s="64"/>
    </row>
    <row r="3311" spans="4:13" x14ac:dyDescent="0.2">
      <c r="D3311" s="64"/>
      <c r="E3311" s="64"/>
      <c r="F3311" s="64"/>
      <c r="G3311" s="64"/>
      <c r="H3311" s="64"/>
      <c r="I3311" s="64"/>
      <c r="J3311" s="64"/>
      <c r="K3311" s="64"/>
      <c r="L3311" s="64"/>
      <c r="M3311" s="64"/>
    </row>
    <row r="3312" spans="4:13" x14ac:dyDescent="0.2">
      <c r="D3312" s="64"/>
      <c r="E3312" s="64"/>
      <c r="F3312" s="64"/>
      <c r="G3312" s="64"/>
      <c r="H3312" s="64"/>
      <c r="I3312" s="64"/>
      <c r="J3312" s="64"/>
      <c r="K3312" s="64"/>
      <c r="L3312" s="64"/>
      <c r="M3312" s="64"/>
    </row>
    <row r="3313" spans="4:13" x14ac:dyDescent="0.2">
      <c r="D3313" s="64"/>
      <c r="E3313" s="64"/>
      <c r="F3313" s="64"/>
      <c r="G3313" s="64"/>
      <c r="H3313" s="64"/>
      <c r="I3313" s="64"/>
      <c r="J3313" s="64"/>
      <c r="K3313" s="64"/>
      <c r="L3313" s="64"/>
      <c r="M3313" s="64"/>
    </row>
    <row r="3314" spans="4:13" x14ac:dyDescent="0.2">
      <c r="D3314" s="64"/>
      <c r="E3314" s="64"/>
      <c r="F3314" s="64"/>
      <c r="G3314" s="64"/>
      <c r="H3314" s="64"/>
      <c r="I3314" s="64"/>
      <c r="J3314" s="64"/>
      <c r="K3314" s="64"/>
      <c r="L3314" s="64"/>
      <c r="M3314" s="64"/>
    </row>
    <row r="3315" spans="4:13" x14ac:dyDescent="0.2">
      <c r="D3315" s="64"/>
      <c r="E3315" s="64"/>
      <c r="F3315" s="64"/>
      <c r="G3315" s="64"/>
      <c r="H3315" s="64"/>
      <c r="I3315" s="64"/>
      <c r="J3315" s="64"/>
      <c r="K3315" s="64"/>
      <c r="L3315" s="64"/>
      <c r="M3315" s="64"/>
    </row>
    <row r="3316" spans="4:13" x14ac:dyDescent="0.2">
      <c r="D3316" s="64"/>
      <c r="E3316" s="64"/>
      <c r="F3316" s="64"/>
      <c r="G3316" s="64"/>
      <c r="H3316" s="64"/>
      <c r="I3316" s="64"/>
      <c r="J3316" s="64"/>
      <c r="K3316" s="64"/>
      <c r="L3316" s="64"/>
      <c r="M3316" s="64"/>
    </row>
    <row r="3317" spans="4:13" x14ac:dyDescent="0.2">
      <c r="D3317" s="64"/>
      <c r="E3317" s="64"/>
      <c r="F3317" s="64"/>
      <c r="G3317" s="64"/>
      <c r="H3317" s="64"/>
      <c r="I3317" s="64"/>
      <c r="J3317" s="64"/>
      <c r="K3317" s="64"/>
      <c r="L3317" s="64"/>
      <c r="M3317" s="64"/>
    </row>
    <row r="3318" spans="4:13" x14ac:dyDescent="0.2">
      <c r="D3318" s="64"/>
      <c r="E3318" s="64"/>
      <c r="F3318" s="64"/>
      <c r="G3318" s="64"/>
      <c r="H3318" s="64"/>
      <c r="I3318" s="64"/>
      <c r="J3318" s="64"/>
      <c r="K3318" s="64"/>
      <c r="L3318" s="64"/>
      <c r="M3318" s="64"/>
    </row>
    <row r="3319" spans="4:13" x14ac:dyDescent="0.2">
      <c r="D3319" s="64"/>
      <c r="E3319" s="64"/>
      <c r="F3319" s="64"/>
      <c r="G3319" s="64"/>
      <c r="H3319" s="64"/>
      <c r="I3319" s="64"/>
      <c r="J3319" s="64"/>
      <c r="K3319" s="64"/>
      <c r="L3319" s="64"/>
      <c r="M3319" s="64"/>
    </row>
    <row r="3320" spans="4:13" x14ac:dyDescent="0.2">
      <c r="D3320" s="64"/>
      <c r="E3320" s="64"/>
      <c r="F3320" s="64"/>
      <c r="G3320" s="64"/>
      <c r="H3320" s="64"/>
      <c r="I3320" s="64"/>
      <c r="J3320" s="64"/>
      <c r="K3320" s="64"/>
      <c r="L3320" s="64"/>
      <c r="M3320" s="64"/>
    </row>
    <row r="3321" spans="4:13" x14ac:dyDescent="0.2">
      <c r="D3321" s="64"/>
      <c r="E3321" s="64"/>
      <c r="F3321" s="64"/>
      <c r="G3321" s="64"/>
      <c r="H3321" s="64"/>
      <c r="I3321" s="64"/>
      <c r="J3321" s="64"/>
      <c r="K3321" s="64"/>
      <c r="L3321" s="64"/>
      <c r="M3321" s="64"/>
    </row>
    <row r="3322" spans="4:13" x14ac:dyDescent="0.2">
      <c r="D3322" s="64"/>
      <c r="E3322" s="64"/>
      <c r="F3322" s="64"/>
      <c r="G3322" s="64"/>
      <c r="H3322" s="64"/>
      <c r="I3322" s="64"/>
      <c r="J3322" s="64"/>
      <c r="K3322" s="64"/>
      <c r="L3322" s="64"/>
      <c r="M3322" s="64"/>
    </row>
    <row r="3323" spans="4:13" x14ac:dyDescent="0.2">
      <c r="D3323" s="64"/>
      <c r="E3323" s="64"/>
      <c r="F3323" s="64"/>
      <c r="G3323" s="64"/>
      <c r="H3323" s="64"/>
      <c r="I3323" s="64"/>
      <c r="J3323" s="64"/>
      <c r="K3323" s="64"/>
      <c r="L3323" s="64"/>
      <c r="M3323" s="64"/>
    </row>
    <row r="3324" spans="4:13" x14ac:dyDescent="0.2">
      <c r="D3324" s="64"/>
      <c r="E3324" s="64"/>
      <c r="F3324" s="64"/>
      <c r="G3324" s="64"/>
      <c r="H3324" s="64"/>
      <c r="I3324" s="64"/>
      <c r="J3324" s="64"/>
      <c r="K3324" s="64"/>
      <c r="L3324" s="64"/>
      <c r="M3324" s="64"/>
    </row>
    <row r="3325" spans="4:13" x14ac:dyDescent="0.2">
      <c r="D3325" s="64"/>
      <c r="E3325" s="64"/>
      <c r="F3325" s="64"/>
      <c r="G3325" s="64"/>
      <c r="H3325" s="64"/>
      <c r="I3325" s="64"/>
      <c r="J3325" s="64"/>
      <c r="K3325" s="64"/>
      <c r="L3325" s="64"/>
      <c r="M3325" s="64"/>
    </row>
    <row r="3326" spans="4:13" x14ac:dyDescent="0.2">
      <c r="D3326" s="64"/>
      <c r="E3326" s="64"/>
      <c r="F3326" s="64"/>
      <c r="G3326" s="64"/>
      <c r="H3326" s="64"/>
      <c r="I3326" s="64"/>
      <c r="J3326" s="64"/>
      <c r="K3326" s="64"/>
      <c r="L3326" s="64"/>
      <c r="M3326" s="64"/>
    </row>
    <row r="3327" spans="4:13" x14ac:dyDescent="0.2">
      <c r="D3327" s="64"/>
      <c r="E3327" s="64"/>
      <c r="F3327" s="64"/>
      <c r="G3327" s="64"/>
      <c r="H3327" s="64"/>
      <c r="I3327" s="64"/>
      <c r="J3327" s="64"/>
      <c r="K3327" s="64"/>
      <c r="L3327" s="64"/>
      <c r="M3327" s="64"/>
    </row>
    <row r="3328" spans="4:13" x14ac:dyDescent="0.2">
      <c r="D3328" s="64"/>
      <c r="E3328" s="64"/>
      <c r="F3328" s="64"/>
      <c r="G3328" s="64"/>
      <c r="H3328" s="64"/>
      <c r="I3328" s="64"/>
      <c r="J3328" s="64"/>
      <c r="K3328" s="64"/>
      <c r="L3328" s="64"/>
      <c r="M3328" s="64"/>
    </row>
    <row r="3329" spans="4:13" x14ac:dyDescent="0.2">
      <c r="D3329" s="64"/>
      <c r="E3329" s="64"/>
      <c r="F3329" s="64"/>
      <c r="G3329" s="64"/>
      <c r="H3329" s="64"/>
      <c r="I3329" s="64"/>
      <c r="J3329" s="64"/>
      <c r="K3329" s="64"/>
      <c r="L3329" s="64"/>
      <c r="M3329" s="64"/>
    </row>
    <row r="3330" spans="4:13" x14ac:dyDescent="0.2">
      <c r="D3330" s="64"/>
      <c r="E3330" s="64"/>
      <c r="F3330" s="64"/>
      <c r="G3330" s="64"/>
      <c r="H3330" s="64"/>
      <c r="I3330" s="64"/>
      <c r="J3330" s="64"/>
      <c r="K3330" s="64"/>
      <c r="L3330" s="64"/>
      <c r="M3330" s="64"/>
    </row>
    <row r="3331" spans="4:13" x14ac:dyDescent="0.2">
      <c r="D3331" s="64"/>
      <c r="E3331" s="64"/>
      <c r="F3331" s="64"/>
      <c r="G3331" s="64"/>
      <c r="H3331" s="64"/>
      <c r="I3331" s="64"/>
      <c r="J3331" s="64"/>
      <c r="K3331" s="64"/>
      <c r="L3331" s="64"/>
      <c r="M3331" s="64"/>
    </row>
    <row r="3332" spans="4:13" x14ac:dyDescent="0.2">
      <c r="D3332" s="64"/>
      <c r="E3332" s="64"/>
      <c r="F3332" s="64"/>
      <c r="G3332" s="64"/>
      <c r="H3332" s="64"/>
      <c r="I3332" s="64"/>
      <c r="J3332" s="64"/>
      <c r="K3332" s="64"/>
      <c r="L3332" s="64"/>
      <c r="M3332" s="64"/>
    </row>
    <row r="3333" spans="4:13" x14ac:dyDescent="0.2">
      <c r="D3333" s="64"/>
      <c r="E3333" s="64"/>
      <c r="F3333" s="64"/>
      <c r="G3333" s="64"/>
      <c r="H3333" s="64"/>
      <c r="I3333" s="64"/>
      <c r="J3333" s="64"/>
      <c r="K3333" s="64"/>
      <c r="L3333" s="64"/>
      <c r="M3333" s="64"/>
    </row>
    <row r="3334" spans="4:13" x14ac:dyDescent="0.2">
      <c r="D3334" s="64"/>
      <c r="E3334" s="64"/>
      <c r="F3334" s="64"/>
      <c r="G3334" s="64"/>
      <c r="H3334" s="64"/>
      <c r="I3334" s="64"/>
      <c r="J3334" s="64"/>
      <c r="K3334" s="64"/>
      <c r="L3334" s="64"/>
      <c r="M3334" s="64"/>
    </row>
    <row r="3335" spans="4:13" x14ac:dyDescent="0.2">
      <c r="D3335" s="64"/>
      <c r="E3335" s="64"/>
      <c r="F3335" s="64"/>
      <c r="G3335" s="64"/>
      <c r="H3335" s="64"/>
      <c r="I3335" s="64"/>
      <c r="J3335" s="64"/>
      <c r="K3335" s="64"/>
      <c r="L3335" s="64"/>
      <c r="M3335" s="64"/>
    </row>
    <row r="3336" spans="4:13" x14ac:dyDescent="0.2">
      <c r="D3336" s="64"/>
      <c r="E3336" s="64"/>
      <c r="F3336" s="64"/>
      <c r="G3336" s="64"/>
      <c r="H3336" s="64"/>
      <c r="I3336" s="64"/>
      <c r="J3336" s="64"/>
      <c r="K3336" s="64"/>
      <c r="L3336" s="64"/>
      <c r="M3336" s="64"/>
    </row>
    <row r="3337" spans="4:13" x14ac:dyDescent="0.2">
      <c r="D3337" s="64"/>
      <c r="E3337" s="64"/>
      <c r="F3337" s="64"/>
      <c r="G3337" s="64"/>
      <c r="H3337" s="64"/>
      <c r="I3337" s="64"/>
      <c r="J3337" s="64"/>
      <c r="K3337" s="64"/>
      <c r="L3337" s="64"/>
      <c r="M3337" s="64"/>
    </row>
    <row r="3338" spans="4:13" x14ac:dyDescent="0.2">
      <c r="D3338" s="64"/>
      <c r="E3338" s="64"/>
      <c r="F3338" s="64"/>
      <c r="G3338" s="64"/>
      <c r="H3338" s="64"/>
      <c r="I3338" s="64"/>
      <c r="J3338" s="64"/>
      <c r="K3338" s="64"/>
      <c r="L3338" s="64"/>
      <c r="M3338" s="64"/>
    </row>
    <row r="3339" spans="4:13" x14ac:dyDescent="0.2">
      <c r="D3339" s="64"/>
      <c r="E3339" s="64"/>
      <c r="F3339" s="64"/>
      <c r="G3339" s="64"/>
      <c r="H3339" s="64"/>
      <c r="I3339" s="64"/>
      <c r="J3339" s="64"/>
      <c r="K3339" s="64"/>
      <c r="L3339" s="64"/>
      <c r="M3339" s="64"/>
    </row>
    <row r="3340" spans="4:13" x14ac:dyDescent="0.2">
      <c r="D3340" s="64"/>
      <c r="E3340" s="64"/>
      <c r="F3340" s="64"/>
      <c r="G3340" s="64"/>
      <c r="H3340" s="64"/>
      <c r="I3340" s="64"/>
      <c r="J3340" s="64"/>
      <c r="K3340" s="64"/>
      <c r="L3340" s="64"/>
      <c r="M3340" s="64"/>
    </row>
    <row r="3341" spans="4:13" x14ac:dyDescent="0.2">
      <c r="D3341" s="64"/>
      <c r="E3341" s="64"/>
      <c r="F3341" s="64"/>
      <c r="G3341" s="64"/>
      <c r="H3341" s="64"/>
      <c r="I3341" s="64"/>
      <c r="J3341" s="64"/>
      <c r="K3341" s="64"/>
      <c r="L3341" s="64"/>
      <c r="M3341" s="64"/>
    </row>
    <row r="3342" spans="4:13" x14ac:dyDescent="0.2">
      <c r="D3342" s="64"/>
      <c r="E3342" s="64"/>
      <c r="F3342" s="64"/>
      <c r="G3342" s="64"/>
      <c r="H3342" s="64"/>
      <c r="I3342" s="64"/>
      <c r="J3342" s="64"/>
      <c r="K3342" s="64"/>
      <c r="L3342" s="64"/>
      <c r="M3342" s="64"/>
    </row>
    <row r="3343" spans="4:13" x14ac:dyDescent="0.2">
      <c r="D3343" s="64"/>
      <c r="E3343" s="64"/>
      <c r="F3343" s="64"/>
      <c r="G3343" s="64"/>
      <c r="H3343" s="64"/>
      <c r="I3343" s="64"/>
      <c r="J3343" s="64"/>
      <c r="K3343" s="64"/>
      <c r="L3343" s="64"/>
      <c r="M3343" s="64"/>
    </row>
    <row r="3344" spans="4:13" x14ac:dyDescent="0.2">
      <c r="D3344" s="64"/>
      <c r="E3344" s="64"/>
      <c r="F3344" s="64"/>
      <c r="G3344" s="64"/>
      <c r="H3344" s="64"/>
      <c r="I3344" s="64"/>
      <c r="J3344" s="64"/>
      <c r="K3344" s="64"/>
      <c r="L3344" s="64"/>
      <c r="M3344" s="64"/>
    </row>
    <row r="3345" spans="4:13" x14ac:dyDescent="0.2">
      <c r="D3345" s="64"/>
      <c r="E3345" s="64"/>
      <c r="F3345" s="64"/>
      <c r="G3345" s="64"/>
      <c r="H3345" s="64"/>
      <c r="I3345" s="64"/>
      <c r="J3345" s="64"/>
      <c r="K3345" s="64"/>
      <c r="L3345" s="64"/>
      <c r="M3345" s="64"/>
    </row>
    <row r="3346" spans="4:13" x14ac:dyDescent="0.2">
      <c r="D3346" s="64"/>
      <c r="E3346" s="64"/>
      <c r="F3346" s="64"/>
      <c r="G3346" s="64"/>
      <c r="H3346" s="64"/>
      <c r="I3346" s="64"/>
      <c r="J3346" s="64"/>
      <c r="K3346" s="64"/>
      <c r="L3346" s="64"/>
      <c r="M3346" s="64"/>
    </row>
    <row r="3347" spans="4:13" x14ac:dyDescent="0.2">
      <c r="D3347" s="64"/>
      <c r="E3347" s="64"/>
      <c r="F3347" s="64"/>
      <c r="G3347" s="64"/>
      <c r="H3347" s="64"/>
      <c r="I3347" s="64"/>
      <c r="J3347" s="64"/>
      <c r="K3347" s="64"/>
      <c r="L3347" s="64"/>
      <c r="M3347" s="64"/>
    </row>
    <row r="3348" spans="4:13" x14ac:dyDescent="0.2">
      <c r="D3348" s="64"/>
      <c r="E3348" s="64"/>
      <c r="F3348" s="64"/>
      <c r="G3348" s="64"/>
      <c r="H3348" s="64"/>
      <c r="I3348" s="64"/>
      <c r="J3348" s="64"/>
      <c r="K3348" s="64"/>
      <c r="L3348" s="64"/>
      <c r="M3348" s="64"/>
    </row>
    <row r="3349" spans="4:13" x14ac:dyDescent="0.2">
      <c r="D3349" s="64"/>
      <c r="E3349" s="64"/>
      <c r="F3349" s="64"/>
      <c r="G3349" s="64"/>
      <c r="H3349" s="64"/>
      <c r="I3349" s="64"/>
      <c r="J3349" s="64"/>
      <c r="K3349" s="64"/>
      <c r="L3349" s="64"/>
      <c r="M3349" s="64"/>
    </row>
    <row r="3350" spans="4:13" x14ac:dyDescent="0.2">
      <c r="D3350" s="64"/>
      <c r="E3350" s="64"/>
      <c r="F3350" s="64"/>
      <c r="G3350" s="64"/>
      <c r="H3350" s="64"/>
      <c r="I3350" s="64"/>
      <c r="J3350" s="64"/>
      <c r="K3350" s="64"/>
      <c r="L3350" s="64"/>
      <c r="M3350" s="64"/>
    </row>
    <row r="3351" spans="4:13" x14ac:dyDescent="0.2">
      <c r="D3351" s="64"/>
      <c r="E3351" s="64"/>
      <c r="F3351" s="64"/>
      <c r="G3351" s="64"/>
      <c r="H3351" s="64"/>
      <c r="I3351" s="64"/>
      <c r="J3351" s="64"/>
      <c r="K3351" s="64"/>
      <c r="L3351" s="64"/>
      <c r="M3351" s="64"/>
    </row>
    <row r="3352" spans="4:13" x14ac:dyDescent="0.2">
      <c r="D3352" s="64"/>
      <c r="E3352" s="64"/>
      <c r="F3352" s="64"/>
      <c r="G3352" s="64"/>
      <c r="H3352" s="64"/>
      <c r="I3352" s="64"/>
      <c r="J3352" s="64"/>
      <c r="K3352" s="64"/>
      <c r="L3352" s="64"/>
      <c r="M3352" s="64"/>
    </row>
    <row r="3353" spans="4:13" x14ac:dyDescent="0.2">
      <c r="D3353" s="64"/>
      <c r="E3353" s="64"/>
      <c r="F3353" s="64"/>
      <c r="G3353" s="64"/>
      <c r="H3353" s="64"/>
      <c r="I3353" s="64"/>
      <c r="J3353" s="64"/>
      <c r="K3353" s="64"/>
      <c r="L3353" s="64"/>
      <c r="M3353" s="64"/>
    </row>
    <row r="3354" spans="4:13" x14ac:dyDescent="0.2">
      <c r="D3354" s="64"/>
      <c r="E3354" s="64"/>
      <c r="F3354" s="64"/>
      <c r="G3354" s="64"/>
      <c r="H3354" s="64"/>
      <c r="I3354" s="64"/>
      <c r="J3354" s="64"/>
      <c r="K3354" s="64"/>
      <c r="L3354" s="64"/>
      <c r="M3354" s="64"/>
    </row>
    <row r="3355" spans="4:13" x14ac:dyDescent="0.2">
      <c r="D3355" s="64"/>
      <c r="E3355" s="64"/>
      <c r="F3355" s="64"/>
      <c r="G3355" s="64"/>
      <c r="H3355" s="64"/>
      <c r="I3355" s="64"/>
      <c r="J3355" s="64"/>
      <c r="K3355" s="64"/>
      <c r="L3355" s="64"/>
      <c r="M3355" s="64"/>
    </row>
    <row r="3356" spans="4:13" x14ac:dyDescent="0.2">
      <c r="D3356" s="64"/>
      <c r="E3356" s="64"/>
      <c r="F3356" s="64"/>
      <c r="G3356" s="64"/>
      <c r="H3356" s="64"/>
      <c r="I3356" s="64"/>
      <c r="J3356" s="64"/>
      <c r="K3356" s="64"/>
      <c r="L3356" s="64"/>
      <c r="M3356" s="64"/>
    </row>
    <row r="3357" spans="4:13" x14ac:dyDescent="0.2">
      <c r="D3357" s="64"/>
      <c r="E3357" s="64"/>
      <c r="F3357" s="64"/>
      <c r="G3357" s="64"/>
      <c r="H3357" s="64"/>
      <c r="I3357" s="64"/>
      <c r="J3357" s="64"/>
      <c r="K3357" s="64"/>
      <c r="L3357" s="64"/>
      <c r="M3357" s="64"/>
    </row>
    <row r="3358" spans="4:13" x14ac:dyDescent="0.2">
      <c r="D3358" s="64"/>
      <c r="E3358" s="64"/>
      <c r="F3358" s="64"/>
      <c r="G3358" s="64"/>
      <c r="H3358" s="64"/>
      <c r="I3358" s="64"/>
      <c r="J3358" s="64"/>
      <c r="K3358" s="64"/>
      <c r="L3358" s="64"/>
      <c r="M3358" s="64"/>
    </row>
    <row r="3359" spans="4:13" x14ac:dyDescent="0.2">
      <c r="D3359" s="64"/>
      <c r="E3359" s="64"/>
      <c r="F3359" s="64"/>
      <c r="G3359" s="64"/>
      <c r="H3359" s="64"/>
      <c r="I3359" s="64"/>
      <c r="J3359" s="64"/>
      <c r="K3359" s="64"/>
      <c r="L3359" s="64"/>
      <c r="M3359" s="64"/>
    </row>
    <row r="3360" spans="4:13" x14ac:dyDescent="0.2">
      <c r="D3360" s="64"/>
      <c r="E3360" s="64"/>
      <c r="F3360" s="64"/>
      <c r="G3360" s="64"/>
      <c r="H3360" s="64"/>
      <c r="I3360" s="64"/>
      <c r="J3360" s="64"/>
      <c r="K3360" s="64"/>
      <c r="L3360" s="64"/>
      <c r="M3360" s="64"/>
    </row>
    <row r="3361" spans="4:13" x14ac:dyDescent="0.2">
      <c r="D3361" s="64"/>
      <c r="E3361" s="64"/>
      <c r="F3361" s="64"/>
      <c r="G3361" s="64"/>
      <c r="H3361" s="64"/>
      <c r="I3361" s="64"/>
      <c r="J3361" s="64"/>
      <c r="K3361" s="64"/>
      <c r="L3361" s="64"/>
      <c r="M3361" s="64"/>
    </row>
    <row r="3362" spans="4:13" x14ac:dyDescent="0.2">
      <c r="D3362" s="64"/>
      <c r="E3362" s="64"/>
      <c r="F3362" s="64"/>
      <c r="G3362" s="64"/>
      <c r="H3362" s="64"/>
      <c r="I3362" s="64"/>
      <c r="J3362" s="64"/>
      <c r="K3362" s="64"/>
      <c r="L3362" s="64"/>
      <c r="M3362" s="64"/>
    </row>
    <row r="3363" spans="4:13" x14ac:dyDescent="0.2">
      <c r="D3363" s="64"/>
      <c r="E3363" s="64"/>
      <c r="F3363" s="64"/>
      <c r="G3363" s="64"/>
      <c r="H3363" s="64"/>
      <c r="I3363" s="64"/>
      <c r="J3363" s="64"/>
      <c r="K3363" s="64"/>
      <c r="L3363" s="64"/>
      <c r="M3363" s="64"/>
    </row>
    <row r="3364" spans="4:13" x14ac:dyDescent="0.2">
      <c r="D3364" s="64"/>
      <c r="E3364" s="64"/>
      <c r="F3364" s="64"/>
      <c r="G3364" s="64"/>
      <c r="H3364" s="64"/>
      <c r="I3364" s="64"/>
      <c r="J3364" s="64"/>
      <c r="K3364" s="64"/>
      <c r="L3364" s="64"/>
      <c r="M3364" s="64"/>
    </row>
    <row r="3365" spans="4:13" x14ac:dyDescent="0.2">
      <c r="D3365" s="64"/>
      <c r="E3365" s="64"/>
      <c r="F3365" s="64"/>
      <c r="G3365" s="64"/>
      <c r="H3365" s="64"/>
      <c r="I3365" s="64"/>
      <c r="J3365" s="64"/>
      <c r="K3365" s="64"/>
      <c r="L3365" s="64"/>
      <c r="M3365" s="64"/>
    </row>
    <row r="3366" spans="4:13" x14ac:dyDescent="0.2">
      <c r="D3366" s="64"/>
      <c r="E3366" s="64"/>
      <c r="F3366" s="64"/>
      <c r="G3366" s="64"/>
      <c r="H3366" s="64"/>
      <c r="I3366" s="64"/>
      <c r="J3366" s="64"/>
      <c r="K3366" s="64"/>
      <c r="L3366" s="64"/>
      <c r="M3366" s="64"/>
    </row>
    <row r="3367" spans="4:13" x14ac:dyDescent="0.2">
      <c r="D3367" s="64"/>
      <c r="E3367" s="64"/>
      <c r="F3367" s="64"/>
      <c r="G3367" s="64"/>
      <c r="H3367" s="64"/>
      <c r="I3367" s="64"/>
      <c r="J3367" s="64"/>
      <c r="K3367" s="64"/>
      <c r="L3367" s="64"/>
      <c r="M3367" s="64"/>
    </row>
  </sheetData>
  <mergeCells count="10">
    <mergeCell ref="A95:B95"/>
    <mergeCell ref="A2:H2"/>
    <mergeCell ref="A3:H3"/>
    <mergeCell ref="A4:H4"/>
    <mergeCell ref="A6:A10"/>
    <mergeCell ref="B6:B10"/>
    <mergeCell ref="C6:C10"/>
    <mergeCell ref="D6:D9"/>
    <mergeCell ref="E6:H7"/>
    <mergeCell ref="D10:H10"/>
  </mergeCells>
  <hyperlinks>
    <hyperlink ref="A1" location="Inhaltsverzeichnis!A1" display="Zum Inhalt"/>
  </hyperlinks>
  <pageMargins left="0.59055118110236227" right="0.59055118110236227" top="0.43307086614173229" bottom="0.6692913385826772" header="0.59055118110236227" footer="0.31496062992125984"/>
  <pageSetup paperSize="9" scale="70" orientation="portrait" r:id="rId1"/>
  <headerFooter alignWithMargins="0">
    <oddFooter xml:space="preserve">&amp;L&amp;"MetaNormalLF-Roman,Standard"&amp;8Statistisches Bundesamt, Fachserie 12, Reihe 4, 2014
</oddFooter>
  </headerFooter>
  <rowBreaks count="1" manualBreakCount="1">
    <brk id="96" max="7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5"/>
  <dimension ref="A1:I3367"/>
  <sheetViews>
    <sheetView topLeftCell="A127" zoomScaleNormal="100" zoomScaleSheetLayoutView="100" workbookViewId="0">
      <selection activeCell="D163" sqref="D163"/>
    </sheetView>
  </sheetViews>
  <sheetFormatPr baseColWidth="10" defaultColWidth="11.42578125" defaultRowHeight="12.75" x14ac:dyDescent="0.2"/>
  <cols>
    <col min="1" max="1" width="9.5703125" style="63" customWidth="1"/>
    <col min="2" max="2" width="56" style="63" customWidth="1"/>
    <col min="3" max="3" width="7.28515625" style="63" customWidth="1"/>
    <col min="4" max="4" width="10.85546875" style="63" customWidth="1"/>
    <col min="5" max="8" width="11.7109375" style="63" customWidth="1"/>
    <col min="9" max="16384" width="11.42578125" style="14"/>
  </cols>
  <sheetData>
    <row r="1" spans="1:8" s="109" customFormat="1" ht="18" customHeight="1" x14ac:dyDescent="0.2">
      <c r="A1" s="174" t="s">
        <v>228</v>
      </c>
      <c r="B1" s="108"/>
      <c r="C1" s="108"/>
      <c r="D1" s="108"/>
      <c r="E1" s="108"/>
      <c r="F1" s="108"/>
      <c r="H1" s="143"/>
    </row>
    <row r="2" spans="1:8" ht="15" customHeight="1" x14ac:dyDescent="0.2">
      <c r="A2" s="472" t="s">
        <v>216</v>
      </c>
      <c r="B2" s="472"/>
      <c r="C2" s="472"/>
      <c r="D2" s="472"/>
      <c r="E2" s="472"/>
      <c r="F2" s="472"/>
      <c r="G2" s="472"/>
      <c r="H2" s="472"/>
    </row>
    <row r="3" spans="1:8" ht="13.5" customHeight="1" x14ac:dyDescent="0.2">
      <c r="A3" s="473" t="s">
        <v>1283</v>
      </c>
      <c r="B3" s="473"/>
      <c r="C3" s="473"/>
      <c r="D3" s="473"/>
      <c r="E3" s="473"/>
      <c r="F3" s="473"/>
      <c r="G3" s="473"/>
      <c r="H3" s="473"/>
    </row>
    <row r="4" spans="1:8" ht="13.5" customHeight="1" x14ac:dyDescent="0.2">
      <c r="A4" s="486" t="s">
        <v>1197</v>
      </c>
      <c r="B4" s="396"/>
      <c r="C4" s="396"/>
      <c r="D4" s="396"/>
      <c r="E4" s="396"/>
      <c r="F4" s="396"/>
      <c r="G4" s="396"/>
      <c r="H4" s="396"/>
    </row>
    <row r="6" spans="1:8" s="15" customFormat="1" ht="14.25" customHeight="1" x14ac:dyDescent="0.2">
      <c r="A6" s="474" t="s">
        <v>1105</v>
      </c>
      <c r="B6" s="405" t="s">
        <v>377</v>
      </c>
      <c r="C6" s="437" t="s">
        <v>204</v>
      </c>
      <c r="D6" s="467" t="s">
        <v>285</v>
      </c>
      <c r="E6" s="480" t="s">
        <v>1200</v>
      </c>
      <c r="F6" s="481"/>
      <c r="G6" s="481"/>
      <c r="H6" s="481"/>
    </row>
    <row r="7" spans="1:8" s="15" customFormat="1" ht="14.25" customHeight="1" x14ac:dyDescent="0.2">
      <c r="A7" s="475"/>
      <c r="B7" s="406"/>
      <c r="C7" s="478"/>
      <c r="D7" s="468"/>
      <c r="E7" s="482"/>
      <c r="F7" s="483"/>
      <c r="G7" s="483"/>
      <c r="H7" s="483"/>
    </row>
    <row r="8" spans="1:8" s="15" customFormat="1" ht="12.75" customHeight="1" x14ac:dyDescent="0.2">
      <c r="A8" s="475"/>
      <c r="B8" s="406"/>
      <c r="C8" s="478"/>
      <c r="D8" s="468"/>
      <c r="E8" s="42" t="s">
        <v>940</v>
      </c>
      <c r="F8" s="42" t="s">
        <v>941</v>
      </c>
      <c r="G8" s="42" t="s">
        <v>942</v>
      </c>
      <c r="H8" s="18" t="s">
        <v>943</v>
      </c>
    </row>
    <row r="9" spans="1:8" s="15" customFormat="1" ht="12.75" customHeight="1" x14ac:dyDescent="0.2">
      <c r="A9" s="475"/>
      <c r="B9" s="406"/>
      <c r="C9" s="478"/>
      <c r="D9" s="469"/>
      <c r="E9" s="61" t="s">
        <v>944</v>
      </c>
      <c r="F9" s="61" t="s">
        <v>945</v>
      </c>
      <c r="G9" s="61" t="s">
        <v>946</v>
      </c>
      <c r="H9" s="19" t="s">
        <v>947</v>
      </c>
    </row>
    <row r="10" spans="1:8" s="15" customFormat="1" ht="12.75" customHeight="1" x14ac:dyDescent="0.2">
      <c r="A10" s="476"/>
      <c r="B10" s="477"/>
      <c r="C10" s="479"/>
      <c r="D10" s="484" t="s">
        <v>874</v>
      </c>
      <c r="E10" s="485"/>
      <c r="F10" s="485"/>
      <c r="G10" s="485"/>
      <c r="H10" s="485"/>
    </row>
    <row r="11" spans="1:8" s="15" customFormat="1" ht="11.25" customHeight="1" x14ac:dyDescent="0.2">
      <c r="A11" s="271"/>
      <c r="B11" s="42"/>
      <c r="C11" s="42"/>
      <c r="D11" s="52"/>
      <c r="E11" s="65"/>
      <c r="F11" s="65"/>
      <c r="G11" s="65"/>
      <c r="H11" s="65"/>
    </row>
    <row r="12" spans="1:8" s="52" customFormat="1" ht="11.25" customHeight="1" x14ac:dyDescent="0.2">
      <c r="A12" s="272" t="s">
        <v>399</v>
      </c>
      <c r="B12" s="273" t="s">
        <v>285</v>
      </c>
      <c r="C12" s="276" t="s">
        <v>400</v>
      </c>
      <c r="D12" s="142">
        <v>342.68834648249037</v>
      </c>
      <c r="E12" s="142">
        <v>123.65315817564033</v>
      </c>
      <c r="F12" s="142">
        <v>61.562362937872216</v>
      </c>
      <c r="G12" s="142">
        <v>53.371662289485784</v>
      </c>
      <c r="H12" s="142">
        <v>104.10116307949207</v>
      </c>
    </row>
    <row r="13" spans="1:8" s="52" customFormat="1" ht="11.25" customHeight="1" x14ac:dyDescent="0.2">
      <c r="A13" s="272"/>
      <c r="B13" s="273"/>
      <c r="C13" s="276" t="s">
        <v>401</v>
      </c>
      <c r="D13" s="142">
        <v>308.5517283630885</v>
      </c>
      <c r="E13" s="142">
        <v>127.2636641353172</v>
      </c>
      <c r="F13" s="142">
        <v>54.02440009245413</v>
      </c>
      <c r="G13" s="142">
        <v>40.657538213908779</v>
      </c>
      <c r="H13" s="142">
        <v>86.60612592140842</v>
      </c>
    </row>
    <row r="14" spans="1:8" s="52" customFormat="1" ht="11.25" customHeight="1" x14ac:dyDescent="0.2">
      <c r="A14" s="272"/>
      <c r="B14" s="273"/>
      <c r="C14" s="276" t="s">
        <v>402</v>
      </c>
      <c r="D14" s="142">
        <v>326.06853540317934</v>
      </c>
      <c r="E14" s="142">
        <v>125.41097515506898</v>
      </c>
      <c r="F14" s="142">
        <v>57.89241772023184</v>
      </c>
      <c r="G14" s="142">
        <v>47.181642544825948</v>
      </c>
      <c r="H14" s="142">
        <v>95.583499983052576</v>
      </c>
    </row>
    <row r="15" spans="1:8" s="52" customFormat="1" ht="11.25" customHeight="1" x14ac:dyDescent="0.2">
      <c r="A15" s="272" t="s">
        <v>403</v>
      </c>
      <c r="B15" s="252" t="s">
        <v>404</v>
      </c>
      <c r="C15" s="276" t="s">
        <v>400</v>
      </c>
      <c r="D15" s="142">
        <v>5.0201068490110385</v>
      </c>
      <c r="E15" s="142" t="s">
        <v>1289</v>
      </c>
      <c r="F15" s="142">
        <v>0.2642161499479494</v>
      </c>
      <c r="G15" s="142">
        <v>0.7926484498438483</v>
      </c>
      <c r="H15" s="142">
        <v>3.9632422492192414</v>
      </c>
    </row>
    <row r="16" spans="1:8" s="52" customFormat="1" ht="11.25" customHeight="1" x14ac:dyDescent="0.2">
      <c r="A16" s="272"/>
      <c r="B16" s="252"/>
      <c r="C16" s="276" t="s">
        <v>401</v>
      </c>
      <c r="D16" s="142">
        <v>2.5062866022272532</v>
      </c>
      <c r="E16" s="142" t="s">
        <v>1289</v>
      </c>
      <c r="F16" s="142">
        <v>0.27847628913636147</v>
      </c>
      <c r="G16" s="142">
        <v>0.27847628913636147</v>
      </c>
      <c r="H16" s="142">
        <v>1.9493340239545305</v>
      </c>
    </row>
    <row r="17" spans="1:8" s="52" customFormat="1" ht="11.25" customHeight="1" x14ac:dyDescent="0.2">
      <c r="A17" s="272"/>
      <c r="B17" s="252"/>
      <c r="C17" s="276" t="s">
        <v>402</v>
      </c>
      <c r="D17" s="142">
        <v>3.7962241128020877</v>
      </c>
      <c r="E17" s="142" t="s">
        <v>1289</v>
      </c>
      <c r="F17" s="142">
        <v>0.27115886520014915</v>
      </c>
      <c r="G17" s="142">
        <v>0.54231773040029829</v>
      </c>
      <c r="H17" s="142">
        <v>2.9827475172016404</v>
      </c>
    </row>
    <row r="18" spans="1:8" s="52" customFormat="1" ht="11.25" customHeight="1" x14ac:dyDescent="0.2">
      <c r="A18" s="272" t="s">
        <v>503</v>
      </c>
      <c r="B18" s="252" t="s">
        <v>504</v>
      </c>
      <c r="C18" s="276" t="s">
        <v>400</v>
      </c>
      <c r="D18" s="142">
        <v>0</v>
      </c>
      <c r="E18" s="142" t="s">
        <v>1289</v>
      </c>
      <c r="F18" s="142" t="s">
        <v>1289</v>
      </c>
      <c r="G18" s="142" t="s">
        <v>1289</v>
      </c>
      <c r="H18" s="142" t="s">
        <v>1289</v>
      </c>
    </row>
    <row r="19" spans="1:8" s="52" customFormat="1" ht="11.25" customHeight="1" x14ac:dyDescent="0.2">
      <c r="A19" s="272"/>
      <c r="B19" s="252"/>
      <c r="C19" s="276" t="s">
        <v>401</v>
      </c>
      <c r="D19" s="142">
        <v>0.55695257827272293</v>
      </c>
      <c r="E19" s="142" t="s">
        <v>1289</v>
      </c>
      <c r="F19" s="142" t="s">
        <v>1289</v>
      </c>
      <c r="G19" s="142" t="s">
        <v>1289</v>
      </c>
      <c r="H19" s="142">
        <v>0.55695257827272293</v>
      </c>
    </row>
    <row r="20" spans="1:8" s="52" customFormat="1" ht="11.25" customHeight="1" x14ac:dyDescent="0.2">
      <c r="A20" s="272"/>
      <c r="B20" s="252"/>
      <c r="C20" s="276" t="s">
        <v>402</v>
      </c>
      <c r="D20" s="142">
        <v>0.27115886520014915</v>
      </c>
      <c r="E20" s="142" t="s">
        <v>1289</v>
      </c>
      <c r="F20" s="142" t="s">
        <v>1289</v>
      </c>
      <c r="G20" s="142" t="s">
        <v>1289</v>
      </c>
      <c r="H20" s="142">
        <v>0.27115886520014915</v>
      </c>
    </row>
    <row r="21" spans="1:8" s="52" customFormat="1" ht="11.25" customHeight="1" x14ac:dyDescent="0.2">
      <c r="A21" s="272" t="s">
        <v>512</v>
      </c>
      <c r="B21" s="252" t="s">
        <v>513</v>
      </c>
      <c r="C21" s="276" t="s">
        <v>400</v>
      </c>
      <c r="D21" s="142">
        <v>0.2642161499479494</v>
      </c>
      <c r="E21" s="142" t="s">
        <v>1289</v>
      </c>
      <c r="F21" s="142" t="s">
        <v>1289</v>
      </c>
      <c r="G21" s="142" t="s">
        <v>1289</v>
      </c>
      <c r="H21" s="142">
        <v>0.2642161499479494</v>
      </c>
    </row>
    <row r="22" spans="1:8" s="52" customFormat="1" ht="11.25" customHeight="1" x14ac:dyDescent="0.2">
      <c r="A22" s="272"/>
      <c r="B22" s="252"/>
      <c r="C22" s="276" t="s">
        <v>401</v>
      </c>
      <c r="D22" s="142">
        <v>1.1139051565454459</v>
      </c>
      <c r="E22" s="142" t="s">
        <v>1289</v>
      </c>
      <c r="F22" s="142" t="s">
        <v>1289</v>
      </c>
      <c r="G22" s="142" t="s">
        <v>1289</v>
      </c>
      <c r="H22" s="142">
        <v>1.1139051565454459</v>
      </c>
    </row>
    <row r="23" spans="1:8" s="52" customFormat="1" ht="11.25" customHeight="1" x14ac:dyDescent="0.2">
      <c r="A23" s="272"/>
      <c r="B23" s="252"/>
      <c r="C23" s="276" t="s">
        <v>402</v>
      </c>
      <c r="D23" s="142">
        <v>0.67789716300037284</v>
      </c>
      <c r="E23" s="142" t="s">
        <v>1289</v>
      </c>
      <c r="F23" s="142" t="s">
        <v>1289</v>
      </c>
      <c r="G23" s="142" t="s">
        <v>1289</v>
      </c>
      <c r="H23" s="142">
        <v>0.67789716300037284</v>
      </c>
    </row>
    <row r="24" spans="1:8" s="52" customFormat="1" ht="11.25" customHeight="1" x14ac:dyDescent="0.2">
      <c r="A24" s="272" t="s">
        <v>949</v>
      </c>
      <c r="B24" s="252" t="s">
        <v>950</v>
      </c>
      <c r="C24" s="276" t="s">
        <v>400</v>
      </c>
      <c r="D24" s="142">
        <v>0.2642161499479494</v>
      </c>
      <c r="E24" s="142" t="s">
        <v>1289</v>
      </c>
      <c r="F24" s="142" t="s">
        <v>1289</v>
      </c>
      <c r="G24" s="142" t="s">
        <v>1289</v>
      </c>
      <c r="H24" s="142">
        <v>0.2642161499479494</v>
      </c>
    </row>
    <row r="25" spans="1:8" s="52" customFormat="1" ht="11.25" customHeight="1" x14ac:dyDescent="0.2">
      <c r="A25" s="272"/>
      <c r="B25" s="252"/>
      <c r="C25" s="276" t="s">
        <v>401</v>
      </c>
      <c r="D25" s="142">
        <v>0</v>
      </c>
      <c r="E25" s="142" t="s">
        <v>1289</v>
      </c>
      <c r="F25" s="142" t="s">
        <v>1289</v>
      </c>
      <c r="G25" s="142" t="s">
        <v>1289</v>
      </c>
      <c r="H25" s="142" t="s">
        <v>1289</v>
      </c>
    </row>
    <row r="26" spans="1:8" s="52" customFormat="1" ht="11.25" customHeight="1" x14ac:dyDescent="0.2">
      <c r="A26" s="272"/>
      <c r="B26" s="252"/>
      <c r="C26" s="276" t="s">
        <v>402</v>
      </c>
      <c r="D26" s="142">
        <v>0.13557943260007457</v>
      </c>
      <c r="E26" s="142" t="s">
        <v>1289</v>
      </c>
      <c r="F26" s="142" t="s">
        <v>1289</v>
      </c>
      <c r="G26" s="142" t="s">
        <v>1289</v>
      </c>
      <c r="H26" s="142">
        <v>0.13557943260007457</v>
      </c>
    </row>
    <row r="27" spans="1:8" s="52" customFormat="1" ht="11.25" customHeight="1" x14ac:dyDescent="0.2">
      <c r="A27" s="272" t="s">
        <v>540</v>
      </c>
      <c r="B27" s="274" t="s">
        <v>541</v>
      </c>
      <c r="C27" s="276" t="s">
        <v>400</v>
      </c>
      <c r="D27" s="142">
        <v>0</v>
      </c>
      <c r="E27" s="142" t="s">
        <v>1289</v>
      </c>
      <c r="F27" s="142" t="s">
        <v>1289</v>
      </c>
      <c r="G27" s="142" t="s">
        <v>1289</v>
      </c>
      <c r="H27" s="142" t="s">
        <v>1289</v>
      </c>
    </row>
    <row r="28" spans="1:8" s="52" customFormat="1" ht="11.25" customHeight="1" x14ac:dyDescent="0.2">
      <c r="A28" s="272"/>
      <c r="B28" s="274"/>
      <c r="C28" s="276" t="s">
        <v>401</v>
      </c>
      <c r="D28" s="142">
        <v>0</v>
      </c>
      <c r="E28" s="142" t="s">
        <v>1289</v>
      </c>
      <c r="F28" s="142" t="s">
        <v>1289</v>
      </c>
      <c r="G28" s="142" t="s">
        <v>1289</v>
      </c>
      <c r="H28" s="142" t="s">
        <v>1289</v>
      </c>
    </row>
    <row r="29" spans="1:8" s="52" customFormat="1" ht="11.25" customHeight="1" x14ac:dyDescent="0.2">
      <c r="A29" s="272"/>
      <c r="B29" s="274"/>
      <c r="C29" s="276" t="s">
        <v>402</v>
      </c>
      <c r="D29" s="142">
        <v>0</v>
      </c>
      <c r="E29" s="142" t="s">
        <v>1289</v>
      </c>
      <c r="F29" s="142" t="s">
        <v>1289</v>
      </c>
      <c r="G29" s="142" t="s">
        <v>1289</v>
      </c>
      <c r="H29" s="142" t="s">
        <v>1289</v>
      </c>
    </row>
    <row r="30" spans="1:8" s="52" customFormat="1" ht="11.25" customHeight="1" x14ac:dyDescent="0.2">
      <c r="A30" s="272" t="s">
        <v>407</v>
      </c>
      <c r="B30" s="252" t="s">
        <v>408</v>
      </c>
      <c r="C30" s="276" t="s">
        <v>400</v>
      </c>
      <c r="D30" s="142">
        <v>2.642161499479494</v>
      </c>
      <c r="E30" s="142">
        <v>0.7926484498438483</v>
      </c>
      <c r="F30" s="142" t="s">
        <v>1289</v>
      </c>
      <c r="G30" s="142">
        <v>0.2642161499479494</v>
      </c>
      <c r="H30" s="142">
        <v>1.5852968996876966</v>
      </c>
    </row>
    <row r="31" spans="1:8" s="52" customFormat="1" ht="11.25" customHeight="1" x14ac:dyDescent="0.2">
      <c r="A31" s="272"/>
      <c r="B31" s="252"/>
      <c r="C31" s="276" t="s">
        <v>401</v>
      </c>
      <c r="D31" s="142"/>
      <c r="E31" s="142">
        <v>1.1139051565454459</v>
      </c>
      <c r="F31" s="142" t="s">
        <v>1289</v>
      </c>
      <c r="G31" s="142">
        <v>0.83542886740908451</v>
      </c>
      <c r="H31" s="142">
        <v>0.83542886740908451</v>
      </c>
    </row>
    <row r="32" spans="1:8" s="52" customFormat="1" ht="11.25" customHeight="1" x14ac:dyDescent="0.2">
      <c r="A32" s="272"/>
      <c r="B32" s="252"/>
      <c r="C32" s="276" t="s">
        <v>402</v>
      </c>
      <c r="D32" s="142">
        <v>2.7115886520014914</v>
      </c>
      <c r="E32" s="142">
        <v>0.94905602820052193</v>
      </c>
      <c r="F32" s="142" t="s">
        <v>1289</v>
      </c>
      <c r="G32" s="142">
        <v>0.54231773040029829</v>
      </c>
      <c r="H32" s="142">
        <v>1.2202148934006711</v>
      </c>
    </row>
    <row r="33" spans="1:8" s="52" customFormat="1" ht="11.25" customHeight="1" x14ac:dyDescent="0.2">
      <c r="A33" s="275" t="s">
        <v>439</v>
      </c>
      <c r="B33" s="252" t="s">
        <v>440</v>
      </c>
      <c r="C33" s="280" t="s">
        <v>400</v>
      </c>
      <c r="D33" s="142">
        <v>6.6054037486987358</v>
      </c>
      <c r="E33" s="142" t="s">
        <v>1289</v>
      </c>
      <c r="F33" s="142">
        <v>1.849513049635646</v>
      </c>
      <c r="G33" s="142">
        <v>1.849513049635646</v>
      </c>
      <c r="H33" s="142">
        <v>2.9063776494274438</v>
      </c>
    </row>
    <row r="34" spans="1:8" s="52" customFormat="1" ht="11.25" customHeight="1" x14ac:dyDescent="0.2">
      <c r="A34" s="275"/>
      <c r="B34" s="252" t="s">
        <v>660</v>
      </c>
      <c r="C34" s="280" t="s">
        <v>401</v>
      </c>
      <c r="D34" s="142">
        <v>3.0632391804999761</v>
      </c>
      <c r="E34" s="142">
        <v>0.55695257827272293</v>
      </c>
      <c r="F34" s="142" t="s">
        <v>1289</v>
      </c>
      <c r="G34" s="142" t="s">
        <v>1289</v>
      </c>
      <c r="H34" s="142">
        <v>2.5062866022272532</v>
      </c>
    </row>
    <row r="35" spans="1:8" s="52" customFormat="1" ht="11.25" customHeight="1" x14ac:dyDescent="0.2">
      <c r="A35" s="275"/>
      <c r="B35" s="252"/>
      <c r="C35" s="280" t="s">
        <v>402</v>
      </c>
      <c r="D35" s="142">
        <v>4.8808595736026845</v>
      </c>
      <c r="E35" s="142">
        <v>0.27115886520014915</v>
      </c>
      <c r="F35" s="142">
        <v>0.94905602820052193</v>
      </c>
      <c r="G35" s="142">
        <v>0.94905602820052193</v>
      </c>
      <c r="H35" s="142">
        <v>2.7115886520014914</v>
      </c>
    </row>
    <row r="36" spans="1:8" s="52" customFormat="1" ht="11.25" customHeight="1" x14ac:dyDescent="0.2">
      <c r="A36" s="272" t="s">
        <v>449</v>
      </c>
      <c r="B36" s="252" t="s">
        <v>450</v>
      </c>
      <c r="C36" s="276" t="s">
        <v>400</v>
      </c>
      <c r="D36" s="142">
        <v>7.398052198542584</v>
      </c>
      <c r="E36" s="142" t="s">
        <v>1289</v>
      </c>
      <c r="F36" s="142">
        <v>0.52843229989589879</v>
      </c>
      <c r="G36" s="142">
        <v>0.2642161499479494</v>
      </c>
      <c r="H36" s="142">
        <v>6.6054037486987358</v>
      </c>
    </row>
    <row r="37" spans="1:8" s="52" customFormat="1" ht="11.25" customHeight="1" x14ac:dyDescent="0.2">
      <c r="A37" s="272"/>
      <c r="B37" s="252"/>
      <c r="C37" s="276" t="s">
        <v>401</v>
      </c>
      <c r="D37" s="142">
        <v>7.7973360958181219</v>
      </c>
      <c r="E37" s="142">
        <v>0.27847628913636147</v>
      </c>
      <c r="F37" s="142" t="s">
        <v>1289</v>
      </c>
      <c r="G37" s="142">
        <v>0.55695257827272293</v>
      </c>
      <c r="H37" s="142">
        <v>6.9619072284090375</v>
      </c>
    </row>
    <row r="38" spans="1:8" s="52" customFormat="1" ht="11.25" customHeight="1" x14ac:dyDescent="0.2">
      <c r="A38" s="272"/>
      <c r="B38" s="252"/>
      <c r="C38" s="276" t="s">
        <v>402</v>
      </c>
      <c r="D38" s="142">
        <v>7.5924482256041754</v>
      </c>
      <c r="E38" s="142">
        <v>0.13557943260007457</v>
      </c>
      <c r="F38" s="142">
        <v>0.27115886520014915</v>
      </c>
      <c r="G38" s="142">
        <v>0.40673829780022369</v>
      </c>
      <c r="H38" s="142">
        <v>6.7789716300037286</v>
      </c>
    </row>
    <row r="39" spans="1:8" s="52" customFormat="1" ht="11.25" customHeight="1" x14ac:dyDescent="0.2">
      <c r="A39" s="272" t="s">
        <v>735</v>
      </c>
      <c r="B39" s="252" t="s">
        <v>736</v>
      </c>
      <c r="C39" s="276" t="s">
        <v>400</v>
      </c>
      <c r="D39" s="142">
        <v>0.2642161499479494</v>
      </c>
      <c r="E39" s="142" t="s">
        <v>1289</v>
      </c>
      <c r="F39" s="142" t="s">
        <v>1289</v>
      </c>
      <c r="G39" s="142" t="s">
        <v>1289</v>
      </c>
      <c r="H39" s="142">
        <v>0.2642161499479494</v>
      </c>
    </row>
    <row r="40" spans="1:8" s="52" customFormat="1" ht="11.25" customHeight="1" x14ac:dyDescent="0.2">
      <c r="A40" s="272"/>
      <c r="B40" s="252"/>
      <c r="C40" s="276" t="s">
        <v>401</v>
      </c>
      <c r="D40" s="142">
        <v>0</v>
      </c>
      <c r="E40" s="142" t="s">
        <v>1289</v>
      </c>
      <c r="F40" s="142" t="s">
        <v>1289</v>
      </c>
      <c r="G40" s="142" t="s">
        <v>1289</v>
      </c>
      <c r="H40" s="142" t="s">
        <v>1289</v>
      </c>
    </row>
    <row r="41" spans="1:8" s="52" customFormat="1" ht="11.25" customHeight="1" x14ac:dyDescent="0.2">
      <c r="A41" s="272"/>
      <c r="B41" s="252"/>
      <c r="C41" s="276" t="s">
        <v>402</v>
      </c>
      <c r="D41" s="142">
        <v>0.13557943260007457</v>
      </c>
      <c r="E41" s="142" t="s">
        <v>1289</v>
      </c>
      <c r="F41" s="142" t="s">
        <v>1289</v>
      </c>
      <c r="G41" s="142" t="s">
        <v>1289</v>
      </c>
      <c r="H41" s="142">
        <v>0.13557943260007457</v>
      </c>
    </row>
    <row r="42" spans="1:8" s="52" customFormat="1" ht="11.25" customHeight="1" x14ac:dyDescent="0.2">
      <c r="A42" s="272" t="s">
        <v>451</v>
      </c>
      <c r="B42" s="252" t="s">
        <v>452</v>
      </c>
      <c r="C42" s="276" t="s">
        <v>400</v>
      </c>
      <c r="D42" s="142">
        <v>5.0201068490110385</v>
      </c>
      <c r="E42" s="142" t="s">
        <v>1289</v>
      </c>
      <c r="F42" s="142">
        <v>1.0568645997917976</v>
      </c>
      <c r="G42" s="142">
        <v>0.52843229989589879</v>
      </c>
      <c r="H42" s="142">
        <v>3.4348099493233426</v>
      </c>
    </row>
    <row r="43" spans="1:8" s="52" customFormat="1" ht="11.25" customHeight="1" x14ac:dyDescent="0.2">
      <c r="A43" s="272"/>
      <c r="B43" s="252"/>
      <c r="C43" s="276" t="s">
        <v>401</v>
      </c>
      <c r="D43" s="142">
        <v>2.2278103130908917</v>
      </c>
      <c r="E43" s="142">
        <v>0.55695257827272293</v>
      </c>
      <c r="F43" s="142" t="s">
        <v>1289</v>
      </c>
      <c r="G43" s="142">
        <v>0.27847628913636147</v>
      </c>
      <c r="H43" s="142">
        <v>1.3923814456818073</v>
      </c>
    </row>
    <row r="44" spans="1:8" s="52" customFormat="1" ht="11.25" customHeight="1" x14ac:dyDescent="0.2">
      <c r="A44" s="272"/>
      <c r="B44" s="252"/>
      <c r="C44" s="276" t="s">
        <v>402</v>
      </c>
      <c r="D44" s="142">
        <v>3.6606446802020134</v>
      </c>
      <c r="E44" s="142">
        <v>0.27115886520014915</v>
      </c>
      <c r="F44" s="142">
        <v>0.54231773040029829</v>
      </c>
      <c r="G44" s="142">
        <v>0.40673829780022369</v>
      </c>
      <c r="H44" s="142">
        <v>2.4404297868013423</v>
      </c>
    </row>
    <row r="45" spans="1:8" s="52" customFormat="1" ht="11.25" customHeight="1" x14ac:dyDescent="0.2">
      <c r="A45" s="272" t="s">
        <v>469</v>
      </c>
      <c r="B45" s="252" t="s">
        <v>470</v>
      </c>
      <c r="C45" s="276" t="s">
        <v>400</v>
      </c>
      <c r="D45" s="142">
        <v>2.1137291995835952</v>
      </c>
      <c r="E45" s="142">
        <v>0.2642161499479494</v>
      </c>
      <c r="F45" s="142" t="s">
        <v>1289</v>
      </c>
      <c r="G45" s="142" t="s">
        <v>1289</v>
      </c>
      <c r="H45" s="142">
        <v>1.849513049635646</v>
      </c>
    </row>
    <row r="46" spans="1:8" s="52" customFormat="1" ht="11.25" customHeight="1" x14ac:dyDescent="0.2">
      <c r="A46" s="272"/>
      <c r="B46" s="252"/>
      <c r="C46" s="276" t="s">
        <v>401</v>
      </c>
      <c r="D46" s="142">
        <v>1.9493340239545305</v>
      </c>
      <c r="E46" s="142">
        <v>0.27847628913636147</v>
      </c>
      <c r="F46" s="142" t="s">
        <v>1289</v>
      </c>
      <c r="G46" s="142" t="s">
        <v>1289</v>
      </c>
      <c r="H46" s="142">
        <v>1.670857734818169</v>
      </c>
    </row>
    <row r="47" spans="1:8" s="52" customFormat="1" ht="11.25" customHeight="1" x14ac:dyDescent="0.2">
      <c r="A47" s="272"/>
      <c r="B47" s="252"/>
      <c r="C47" s="276" t="s">
        <v>402</v>
      </c>
      <c r="D47" s="142">
        <v>2.0336914890011184</v>
      </c>
      <c r="E47" s="142">
        <v>0.27115886520014915</v>
      </c>
      <c r="F47" s="142" t="s">
        <v>1289</v>
      </c>
      <c r="G47" s="142" t="s">
        <v>1289</v>
      </c>
      <c r="H47" s="142">
        <v>1.7625326238009693</v>
      </c>
    </row>
    <row r="48" spans="1:8" s="52" customFormat="1" ht="11.25" customHeight="1" x14ac:dyDescent="0.2">
      <c r="A48" s="272" t="s">
        <v>292</v>
      </c>
      <c r="B48" s="252" t="s">
        <v>471</v>
      </c>
      <c r="C48" s="276" t="s">
        <v>400</v>
      </c>
      <c r="D48" s="142">
        <v>0.52843229989589879</v>
      </c>
      <c r="E48" s="142" t="s">
        <v>1289</v>
      </c>
      <c r="F48" s="142" t="s">
        <v>1289</v>
      </c>
      <c r="G48" s="142" t="s">
        <v>1289</v>
      </c>
      <c r="H48" s="142">
        <v>0.52843229989589879</v>
      </c>
    </row>
    <row r="49" spans="1:8" s="52" customFormat="1" ht="11.25" customHeight="1" x14ac:dyDescent="0.2">
      <c r="A49" s="272"/>
      <c r="B49" s="252"/>
      <c r="C49" s="276" t="s">
        <v>401</v>
      </c>
      <c r="D49" s="142">
        <v>0.55695257827272293</v>
      </c>
      <c r="E49" s="142" t="s">
        <v>1289</v>
      </c>
      <c r="F49" s="142" t="s">
        <v>1289</v>
      </c>
      <c r="G49" s="142" t="s">
        <v>1289</v>
      </c>
      <c r="H49" s="142">
        <v>0.55695257827272293</v>
      </c>
    </row>
    <row r="50" spans="1:8" s="52" customFormat="1" ht="11.25" customHeight="1" x14ac:dyDescent="0.2">
      <c r="A50" s="272"/>
      <c r="B50" s="252"/>
      <c r="C50" s="276" t="s">
        <v>402</v>
      </c>
      <c r="D50" s="142">
        <v>0.54231773040029829</v>
      </c>
      <c r="E50" s="142" t="s">
        <v>1289</v>
      </c>
      <c r="F50" s="142" t="s">
        <v>1289</v>
      </c>
      <c r="G50" s="142" t="s">
        <v>1289</v>
      </c>
      <c r="H50" s="142">
        <v>0.54231773040029829</v>
      </c>
    </row>
    <row r="51" spans="1:8" s="52" customFormat="1" ht="11.25" customHeight="1" x14ac:dyDescent="0.2">
      <c r="A51" s="272" t="s">
        <v>472</v>
      </c>
      <c r="B51" s="252" t="s">
        <v>473</v>
      </c>
      <c r="C51" s="276" t="s">
        <v>400</v>
      </c>
      <c r="D51" s="142">
        <v>1.0568645997917976</v>
      </c>
      <c r="E51" s="142" t="s">
        <v>1289</v>
      </c>
      <c r="F51" s="142">
        <v>0.2642161499479494</v>
      </c>
      <c r="G51" s="142">
        <v>0.2642161499479494</v>
      </c>
      <c r="H51" s="142">
        <v>0.52843229989589879</v>
      </c>
    </row>
    <row r="52" spans="1:8" s="52" customFormat="1" ht="11.25" customHeight="1" x14ac:dyDescent="0.2">
      <c r="A52" s="272"/>
      <c r="B52" s="252"/>
      <c r="C52" s="276" t="s">
        <v>401</v>
      </c>
      <c r="D52" s="142">
        <v>1.1139051565454459</v>
      </c>
      <c r="E52" s="142" t="s">
        <v>1289</v>
      </c>
      <c r="F52" s="142">
        <v>0.27847628913636147</v>
      </c>
      <c r="G52" s="142" t="s">
        <v>1289</v>
      </c>
      <c r="H52" s="142">
        <v>0.83542886740908451</v>
      </c>
    </row>
    <row r="53" spans="1:8" s="52" customFormat="1" ht="11.25" customHeight="1" x14ac:dyDescent="0.2">
      <c r="A53" s="272"/>
      <c r="B53" s="252"/>
      <c r="C53" s="276" t="s">
        <v>402</v>
      </c>
      <c r="D53" s="142">
        <v>1.0846354608005966</v>
      </c>
      <c r="E53" s="142" t="s">
        <v>1289</v>
      </c>
      <c r="F53" s="142">
        <v>0.27115886520014915</v>
      </c>
      <c r="G53" s="142">
        <v>0.13557943260007457</v>
      </c>
      <c r="H53" s="142">
        <v>0.67789716300037284</v>
      </c>
    </row>
    <row r="54" spans="1:8" s="52" customFormat="1" ht="11.25" customHeight="1" x14ac:dyDescent="0.2">
      <c r="A54" s="272" t="s">
        <v>478</v>
      </c>
      <c r="B54" s="252" t="s">
        <v>951</v>
      </c>
      <c r="C54" s="276" t="s">
        <v>400</v>
      </c>
      <c r="D54" s="142">
        <v>178.61011736481382</v>
      </c>
      <c r="E54" s="142">
        <v>84.549167983343807</v>
      </c>
      <c r="F54" s="142">
        <v>40.689287091984212</v>
      </c>
      <c r="G54" s="142">
        <v>32.49858644359778</v>
      </c>
      <c r="H54" s="142">
        <v>20.873075845888003</v>
      </c>
    </row>
    <row r="55" spans="1:8" s="52" customFormat="1" ht="11.25" customHeight="1" x14ac:dyDescent="0.2">
      <c r="A55" s="272"/>
      <c r="B55" s="252" t="s">
        <v>881</v>
      </c>
      <c r="C55" s="276" t="s">
        <v>401</v>
      </c>
      <c r="D55" s="142">
        <v>161.51624769908966</v>
      </c>
      <c r="E55" s="142">
        <v>87.720031077953863</v>
      </c>
      <c r="F55" s="142">
        <v>36.758870165999717</v>
      </c>
      <c r="G55" s="142">
        <v>20.60724539609075</v>
      </c>
      <c r="H55" s="142">
        <v>16.430101059045327</v>
      </c>
    </row>
    <row r="56" spans="1:8" s="52" customFormat="1" ht="11.25" customHeight="1" x14ac:dyDescent="0.2">
      <c r="A56" s="272"/>
      <c r="B56" s="252"/>
      <c r="C56" s="276" t="s">
        <v>402</v>
      </c>
      <c r="D56" s="142">
        <v>170.28776734569365</v>
      </c>
      <c r="E56" s="142">
        <v>86.092939701047356</v>
      </c>
      <c r="F56" s="142">
        <v>38.775717723621327</v>
      </c>
      <c r="G56" s="142">
        <v>26.70914822221469</v>
      </c>
      <c r="H56" s="142">
        <v>18.709961698810289</v>
      </c>
    </row>
    <row r="57" spans="1:8" s="52" customFormat="1" ht="11.25" customHeight="1" x14ac:dyDescent="0.2">
      <c r="A57" s="272" t="s">
        <v>952</v>
      </c>
      <c r="B57" s="252" t="s">
        <v>953</v>
      </c>
      <c r="C57" s="276" t="s">
        <v>400</v>
      </c>
      <c r="D57" s="142">
        <v>47.030474690734998</v>
      </c>
      <c r="E57" s="142">
        <v>35.669180242973169</v>
      </c>
      <c r="F57" s="142">
        <v>6.6054037486987358</v>
      </c>
      <c r="G57" s="142">
        <v>3.9632422492192414</v>
      </c>
      <c r="H57" s="142">
        <v>0.7926484498438483</v>
      </c>
    </row>
    <row r="58" spans="1:8" s="52" customFormat="1" ht="11.25" customHeight="1" x14ac:dyDescent="0.2">
      <c r="A58" s="272"/>
      <c r="B58" s="252" t="s">
        <v>954</v>
      </c>
      <c r="C58" s="276" t="s">
        <v>401</v>
      </c>
      <c r="D58" s="142">
        <v>47.06249286404509</v>
      </c>
      <c r="E58" s="142">
        <v>35.923441298590632</v>
      </c>
      <c r="F58" s="142">
        <v>8.0758123849544834</v>
      </c>
      <c r="G58" s="142">
        <v>2.7847628913636147</v>
      </c>
      <c r="H58" s="142">
        <v>0.27847628913636147</v>
      </c>
    </row>
    <row r="59" spans="1:8" s="52" customFormat="1" ht="11.25" customHeight="1" x14ac:dyDescent="0.2">
      <c r="A59" s="272"/>
      <c r="B59" s="252" t="s">
        <v>955</v>
      </c>
      <c r="C59" s="276" t="s">
        <v>402</v>
      </c>
      <c r="D59" s="142">
        <v>47.046063112225873</v>
      </c>
      <c r="E59" s="142">
        <v>35.792970206419689</v>
      </c>
      <c r="F59" s="142">
        <v>7.3212893604040268</v>
      </c>
      <c r="G59" s="142">
        <v>3.3894858150018643</v>
      </c>
      <c r="H59" s="142">
        <v>0.54231773040029829</v>
      </c>
    </row>
    <row r="60" spans="1:8" s="52" customFormat="1" ht="11.25" customHeight="1" x14ac:dyDescent="0.2">
      <c r="A60" s="272" t="s">
        <v>956</v>
      </c>
      <c r="B60" s="252" t="s">
        <v>1004</v>
      </c>
      <c r="C60" s="276" t="s">
        <v>400</v>
      </c>
      <c r="D60" s="142">
        <v>20.608859695940055</v>
      </c>
      <c r="E60" s="142">
        <v>17.438265896564662</v>
      </c>
      <c r="F60" s="142">
        <v>2.3779453495315446</v>
      </c>
      <c r="G60" s="142">
        <v>0.7926484498438483</v>
      </c>
      <c r="H60" s="142" t="s">
        <v>1289</v>
      </c>
    </row>
    <row r="61" spans="1:8" s="52" customFormat="1" ht="11.25" customHeight="1" x14ac:dyDescent="0.2">
      <c r="A61" s="272"/>
      <c r="B61" s="252" t="s">
        <v>1005</v>
      </c>
      <c r="C61" s="276" t="s">
        <v>401</v>
      </c>
      <c r="D61" s="142">
        <v>18.93638766127258</v>
      </c>
      <c r="E61" s="142">
        <v>17.544006215590773</v>
      </c>
      <c r="F61" s="142">
        <v>0.83542886740908451</v>
      </c>
      <c r="G61" s="142">
        <v>0.55695257827272293</v>
      </c>
      <c r="H61" s="142" t="s">
        <v>1289</v>
      </c>
    </row>
    <row r="62" spans="1:8" s="52" customFormat="1" ht="11.25" customHeight="1" x14ac:dyDescent="0.2">
      <c r="A62" s="272"/>
      <c r="B62" s="252"/>
      <c r="C62" s="276" t="s">
        <v>402</v>
      </c>
      <c r="D62" s="142">
        <v>19.794597159610888</v>
      </c>
      <c r="E62" s="142">
        <v>17.48974680540962</v>
      </c>
      <c r="F62" s="142">
        <v>1.6269531912008948</v>
      </c>
      <c r="G62" s="142">
        <v>0.67789716300037284</v>
      </c>
      <c r="H62" s="142" t="s">
        <v>1289</v>
      </c>
    </row>
    <row r="63" spans="1:8" s="52" customFormat="1" ht="11.25" customHeight="1" x14ac:dyDescent="0.2">
      <c r="A63" s="272" t="s">
        <v>1006</v>
      </c>
      <c r="B63" s="252" t="s">
        <v>1007</v>
      </c>
      <c r="C63" s="276" t="s">
        <v>400</v>
      </c>
      <c r="D63" s="142">
        <v>22.458372745575701</v>
      </c>
      <c r="E63" s="142">
        <v>15.324536696981067</v>
      </c>
      <c r="F63" s="142">
        <v>3.9632422492192414</v>
      </c>
      <c r="G63" s="142">
        <v>2.9063776494274438</v>
      </c>
      <c r="H63" s="142">
        <v>0.2642161499479494</v>
      </c>
    </row>
    <row r="64" spans="1:8" s="52" customFormat="1" ht="11.25" customHeight="1" x14ac:dyDescent="0.2">
      <c r="A64" s="272"/>
      <c r="B64" s="252" t="s">
        <v>1008</v>
      </c>
      <c r="C64" s="276" t="s">
        <v>401</v>
      </c>
      <c r="D64" s="142">
        <v>22.278103130908917</v>
      </c>
      <c r="E64" s="142">
        <v>13.923814456818075</v>
      </c>
      <c r="F64" s="142">
        <v>6.4049546501363137</v>
      </c>
      <c r="G64" s="142">
        <v>1.670857734818169</v>
      </c>
      <c r="H64" s="142">
        <v>0.27847628913636147</v>
      </c>
    </row>
    <row r="65" spans="1:8" s="52" customFormat="1" ht="11.25" customHeight="1" x14ac:dyDescent="0.2">
      <c r="A65" s="272"/>
      <c r="B65" s="252"/>
      <c r="C65" s="276" t="s">
        <v>402</v>
      </c>
      <c r="D65" s="142">
        <v>22.370606379012305</v>
      </c>
      <c r="E65" s="142">
        <v>14.642578720808054</v>
      </c>
      <c r="F65" s="142">
        <v>5.1520184388028332</v>
      </c>
      <c r="G65" s="142">
        <v>2.3048503542012675</v>
      </c>
      <c r="H65" s="142">
        <v>0.27115886520014915</v>
      </c>
    </row>
    <row r="66" spans="1:8" s="52" customFormat="1" ht="11.25" customHeight="1" x14ac:dyDescent="0.2">
      <c r="A66" s="272" t="s">
        <v>882</v>
      </c>
      <c r="B66" s="252" t="s">
        <v>883</v>
      </c>
      <c r="C66" s="276" t="s">
        <v>400</v>
      </c>
      <c r="D66" s="142">
        <v>60.769714488028363</v>
      </c>
      <c r="E66" s="142">
        <v>33.291234893441626</v>
      </c>
      <c r="F66" s="142">
        <v>12.946591347449521</v>
      </c>
      <c r="G66" s="142">
        <v>9.2475652481782298</v>
      </c>
      <c r="H66" s="142">
        <v>5.2843229989589879</v>
      </c>
    </row>
    <row r="67" spans="1:8" s="52" customFormat="1" ht="11.25" customHeight="1" x14ac:dyDescent="0.2">
      <c r="A67" s="272"/>
      <c r="B67" s="252" t="s">
        <v>1009</v>
      </c>
      <c r="C67" s="276" t="s">
        <v>401</v>
      </c>
      <c r="D67" s="142">
        <v>57.923068140363192</v>
      </c>
      <c r="E67" s="142">
        <v>36.758870165999717</v>
      </c>
      <c r="F67" s="142">
        <v>10.303622698045375</v>
      </c>
      <c r="G67" s="142">
        <v>6.4049546501363137</v>
      </c>
      <c r="H67" s="142">
        <v>4.4556206261817835</v>
      </c>
    </row>
    <row r="68" spans="1:8" s="52" customFormat="1" ht="11.25" customHeight="1" x14ac:dyDescent="0.2">
      <c r="A68" s="272"/>
      <c r="B68" s="252"/>
      <c r="C68" s="276" t="s">
        <v>402</v>
      </c>
      <c r="D68" s="142">
        <v>59.383791478832663</v>
      </c>
      <c r="E68" s="142">
        <v>34.97949361081924</v>
      </c>
      <c r="F68" s="142">
        <v>11.659831203606412</v>
      </c>
      <c r="G68" s="142">
        <v>7.863607090804325</v>
      </c>
      <c r="H68" s="142">
        <v>4.8808595736026845</v>
      </c>
    </row>
    <row r="69" spans="1:8" s="52" customFormat="1" ht="11.25" customHeight="1" x14ac:dyDescent="0.2">
      <c r="A69" s="272" t="s">
        <v>885</v>
      </c>
      <c r="B69" s="252" t="s">
        <v>1011</v>
      </c>
      <c r="C69" s="276" t="s">
        <v>400</v>
      </c>
      <c r="D69" s="142">
        <v>59.712849888236569</v>
      </c>
      <c r="E69" s="142">
        <v>33.291234893441626</v>
      </c>
      <c r="F69" s="142">
        <v>12.153942897605674</v>
      </c>
      <c r="G69" s="142">
        <v>8.9833490982302795</v>
      </c>
      <c r="H69" s="142">
        <v>5.2843229989589879</v>
      </c>
    </row>
    <row r="70" spans="1:8" s="52" customFormat="1" ht="11.25" customHeight="1" x14ac:dyDescent="0.2">
      <c r="A70" s="272"/>
      <c r="B70" s="252" t="s">
        <v>1012</v>
      </c>
      <c r="C70" s="276" t="s">
        <v>401</v>
      </c>
      <c r="D70" s="142">
        <v>55.973734116408657</v>
      </c>
      <c r="E70" s="142">
        <v>35.644965009454268</v>
      </c>
      <c r="F70" s="142">
        <v>10.303622698045375</v>
      </c>
      <c r="G70" s="142">
        <v>5.8480020718635908</v>
      </c>
      <c r="H70" s="142">
        <v>4.177144337045422</v>
      </c>
    </row>
    <row r="71" spans="1:8" s="52" customFormat="1" ht="11.25" customHeight="1" x14ac:dyDescent="0.2">
      <c r="A71" s="272"/>
      <c r="B71" s="252"/>
      <c r="C71" s="276" t="s">
        <v>402</v>
      </c>
      <c r="D71" s="142">
        <v>57.89241772023184</v>
      </c>
      <c r="E71" s="142">
        <v>34.437175880418941</v>
      </c>
      <c r="F71" s="142">
        <v>11.25309290580619</v>
      </c>
      <c r="G71" s="142">
        <v>7.4568687930041015</v>
      </c>
      <c r="H71" s="142">
        <v>4.7452801410026098</v>
      </c>
    </row>
    <row r="72" spans="1:8" s="52" customFormat="1" ht="11.25" customHeight="1" x14ac:dyDescent="0.2">
      <c r="A72" s="272" t="s">
        <v>1013</v>
      </c>
      <c r="B72" s="252" t="s">
        <v>1014</v>
      </c>
      <c r="C72" s="276" t="s">
        <v>400</v>
      </c>
      <c r="D72" s="142">
        <v>22.458372745575701</v>
      </c>
      <c r="E72" s="142">
        <v>12.946591347449521</v>
      </c>
      <c r="F72" s="142">
        <v>5.0201068490110385</v>
      </c>
      <c r="G72" s="142">
        <v>2.9063776494274438</v>
      </c>
      <c r="H72" s="142">
        <v>1.5852968996876966</v>
      </c>
    </row>
    <row r="73" spans="1:8" s="52" customFormat="1" ht="11.25" customHeight="1" x14ac:dyDescent="0.2">
      <c r="A73" s="272"/>
      <c r="B73" s="252"/>
      <c r="C73" s="276" t="s">
        <v>401</v>
      </c>
      <c r="D73" s="142">
        <v>21.999626841772557</v>
      </c>
      <c r="E73" s="142">
        <v>15.316195902499881</v>
      </c>
      <c r="F73" s="142">
        <v>2.5062866022272532</v>
      </c>
      <c r="G73" s="142">
        <v>1.9493340239545305</v>
      </c>
      <c r="H73" s="142">
        <v>2.2278103130908917</v>
      </c>
    </row>
    <row r="74" spans="1:8" s="52" customFormat="1" ht="11.25" customHeight="1" x14ac:dyDescent="0.2">
      <c r="A74" s="272"/>
      <c r="B74" s="252"/>
      <c r="C74" s="276" t="s">
        <v>402</v>
      </c>
      <c r="D74" s="142">
        <v>22.23502694641223</v>
      </c>
      <c r="E74" s="142">
        <v>14.100260990407754</v>
      </c>
      <c r="F74" s="142">
        <v>3.7962241128020877</v>
      </c>
      <c r="G74" s="142">
        <v>2.4404297868013423</v>
      </c>
      <c r="H74" s="142">
        <v>1.8981120564010439</v>
      </c>
    </row>
    <row r="75" spans="1:8" s="52" customFormat="1" ht="11.25" customHeight="1" x14ac:dyDescent="0.2">
      <c r="A75" s="272" t="s">
        <v>1015</v>
      </c>
      <c r="B75" s="252" t="s">
        <v>1016</v>
      </c>
      <c r="C75" s="276" t="s">
        <v>400</v>
      </c>
      <c r="D75" s="142">
        <v>1.321080749739747</v>
      </c>
      <c r="E75" s="142">
        <v>0.2642161499479494</v>
      </c>
      <c r="F75" s="142">
        <v>0.2642161499479494</v>
      </c>
      <c r="G75" s="142">
        <v>0.52843229989589879</v>
      </c>
      <c r="H75" s="142">
        <v>0.2642161499479494</v>
      </c>
    </row>
    <row r="76" spans="1:8" s="52" customFormat="1" ht="11.25" customHeight="1" x14ac:dyDescent="0.2">
      <c r="A76" s="272"/>
      <c r="B76" s="252"/>
      <c r="C76" s="276" t="s">
        <v>401</v>
      </c>
      <c r="D76" s="142">
        <v>0.83542886740908451</v>
      </c>
      <c r="E76" s="142">
        <v>0.27847628913636147</v>
      </c>
      <c r="F76" s="142">
        <v>0.27847628913636147</v>
      </c>
      <c r="G76" s="142">
        <v>0.27847628913636147</v>
      </c>
      <c r="H76" s="142" t="s">
        <v>1289</v>
      </c>
    </row>
    <row r="77" spans="1:8" s="52" customFormat="1" ht="11.25" customHeight="1" x14ac:dyDescent="0.2">
      <c r="A77" s="272"/>
      <c r="B77" s="252"/>
      <c r="C77" s="276" t="s">
        <v>402</v>
      </c>
      <c r="D77" s="142">
        <v>1.0846354608005966</v>
      </c>
      <c r="E77" s="142">
        <v>0.27115886520014915</v>
      </c>
      <c r="F77" s="142">
        <v>0.27115886520014915</v>
      </c>
      <c r="G77" s="142">
        <v>0.40673829780022369</v>
      </c>
      <c r="H77" s="142">
        <v>0.13557943260007457</v>
      </c>
    </row>
    <row r="78" spans="1:8" s="52" customFormat="1" ht="11.25" customHeight="1" x14ac:dyDescent="0.2">
      <c r="A78" s="272" t="s">
        <v>1017</v>
      </c>
      <c r="B78" s="252" t="s">
        <v>1018</v>
      </c>
      <c r="C78" s="276" t="s">
        <v>400</v>
      </c>
      <c r="D78" s="142">
        <v>30.120641094066233</v>
      </c>
      <c r="E78" s="142">
        <v>17.70248204651261</v>
      </c>
      <c r="F78" s="142">
        <v>5.5485391489069382</v>
      </c>
      <c r="G78" s="142">
        <v>4.2274583991671904</v>
      </c>
      <c r="H78" s="142">
        <v>2.642161499479494</v>
      </c>
    </row>
    <row r="79" spans="1:8" s="52" customFormat="1" ht="11.25" customHeight="1" x14ac:dyDescent="0.2">
      <c r="A79" s="272"/>
      <c r="B79" s="252"/>
      <c r="C79" s="276" t="s">
        <v>401</v>
      </c>
      <c r="D79" s="142">
        <v>27.012200046227065</v>
      </c>
      <c r="E79" s="142">
        <v>15.873148480772604</v>
      </c>
      <c r="F79" s="142">
        <v>6.6834309392726761</v>
      </c>
      <c r="G79" s="142">
        <v>3.341715469636338</v>
      </c>
      <c r="H79" s="142">
        <v>1.1139051565454459</v>
      </c>
    </row>
    <row r="80" spans="1:8" s="52" customFormat="1" ht="11.25" customHeight="1" x14ac:dyDescent="0.2">
      <c r="A80" s="272"/>
      <c r="B80" s="252"/>
      <c r="C80" s="276" t="s">
        <v>402</v>
      </c>
      <c r="D80" s="142">
        <v>28.607260278615733</v>
      </c>
      <c r="E80" s="142">
        <v>16.811849642409246</v>
      </c>
      <c r="F80" s="142">
        <v>6.1010744670033557</v>
      </c>
      <c r="G80" s="142">
        <v>3.7962241128020877</v>
      </c>
      <c r="H80" s="142">
        <v>1.8981120564010439</v>
      </c>
    </row>
    <row r="81" spans="1:8" s="52" customFormat="1" ht="11.25" customHeight="1" x14ac:dyDescent="0.2">
      <c r="A81" s="272" t="s">
        <v>1019</v>
      </c>
      <c r="B81" s="252" t="s">
        <v>1020</v>
      </c>
      <c r="C81" s="276" t="s">
        <v>400</v>
      </c>
      <c r="D81" s="142">
        <v>0.2642161499479494</v>
      </c>
      <c r="E81" s="142" t="s">
        <v>1289</v>
      </c>
      <c r="F81" s="142" t="s">
        <v>1289</v>
      </c>
      <c r="G81" s="142" t="s">
        <v>1289</v>
      </c>
      <c r="H81" s="142">
        <v>0.2642161499479494</v>
      </c>
    </row>
    <row r="82" spans="1:8" s="52" customFormat="1" ht="11.25" customHeight="1" x14ac:dyDescent="0.2">
      <c r="A82" s="272"/>
      <c r="B82" s="252"/>
      <c r="C82" s="276" t="s">
        <v>401</v>
      </c>
      <c r="D82" s="142">
        <v>0.27847628913636147</v>
      </c>
      <c r="E82" s="142" t="s">
        <v>1289</v>
      </c>
      <c r="F82" s="142" t="s">
        <v>1289</v>
      </c>
      <c r="G82" s="142" t="s">
        <v>1289</v>
      </c>
      <c r="H82" s="142">
        <v>0.27847628913636147</v>
      </c>
    </row>
    <row r="83" spans="1:8" s="52" customFormat="1" ht="11.25" customHeight="1" x14ac:dyDescent="0.2">
      <c r="A83" s="272"/>
      <c r="B83" s="252"/>
      <c r="C83" s="276" t="s">
        <v>402</v>
      </c>
      <c r="D83" s="142">
        <v>0.27115886520014915</v>
      </c>
      <c r="E83" s="142" t="s">
        <v>1289</v>
      </c>
      <c r="F83" s="142" t="s">
        <v>1289</v>
      </c>
      <c r="G83" s="142" t="s">
        <v>1289</v>
      </c>
      <c r="H83" s="142">
        <v>0.27115886520014915</v>
      </c>
    </row>
    <row r="84" spans="1:8" s="52" customFormat="1" ht="11.25" customHeight="1" x14ac:dyDescent="0.2">
      <c r="A84" s="272" t="s">
        <v>1021</v>
      </c>
      <c r="B84" s="252" t="s">
        <v>1022</v>
      </c>
      <c r="C84" s="276" t="s">
        <v>400</v>
      </c>
      <c r="D84" s="142">
        <v>10.040213698022077</v>
      </c>
      <c r="E84" s="142">
        <v>2.1137291995835952</v>
      </c>
      <c r="F84" s="142">
        <v>2.9063776494274438</v>
      </c>
      <c r="G84" s="142">
        <v>3.1705937993753932</v>
      </c>
      <c r="H84" s="142">
        <v>1.849513049635646</v>
      </c>
    </row>
    <row r="85" spans="1:8" s="52" customFormat="1" ht="11.25" customHeight="1" x14ac:dyDescent="0.2">
      <c r="A85" s="272"/>
      <c r="B85" s="252"/>
      <c r="C85" s="276" t="s">
        <v>401</v>
      </c>
      <c r="D85" s="142">
        <v>10.025146408909013</v>
      </c>
      <c r="E85" s="142">
        <v>3.898668047909061</v>
      </c>
      <c r="F85" s="142">
        <v>4.4556206261817835</v>
      </c>
      <c r="G85" s="142">
        <v>0.55695257827272293</v>
      </c>
      <c r="H85" s="142">
        <v>1.1139051565454459</v>
      </c>
    </row>
    <row r="86" spans="1:8" s="52" customFormat="1" ht="11.25" customHeight="1" x14ac:dyDescent="0.2">
      <c r="A86" s="272"/>
      <c r="B86" s="252"/>
      <c r="C86" s="276" t="s">
        <v>402</v>
      </c>
      <c r="D86" s="142">
        <v>10.032878012405519</v>
      </c>
      <c r="E86" s="142">
        <v>2.9827475172016404</v>
      </c>
      <c r="F86" s="142">
        <v>3.6606446802020134</v>
      </c>
      <c r="G86" s="142">
        <v>1.8981120564010439</v>
      </c>
      <c r="H86" s="142">
        <v>1.4913737586008202</v>
      </c>
    </row>
    <row r="87" spans="1:8" s="52" customFormat="1" ht="11.25" customHeight="1" x14ac:dyDescent="0.2">
      <c r="A87" s="272" t="s">
        <v>1023</v>
      </c>
      <c r="B87" s="252" t="s">
        <v>1024</v>
      </c>
      <c r="C87" s="276" t="s">
        <v>400</v>
      </c>
      <c r="D87" s="142">
        <v>6.6054037486987358</v>
      </c>
      <c r="E87" s="142">
        <v>1.0568645997917976</v>
      </c>
      <c r="F87" s="142">
        <v>3.699026099271292</v>
      </c>
      <c r="G87" s="142">
        <v>1.0568645997917976</v>
      </c>
      <c r="H87" s="142">
        <v>0.7926484498438483</v>
      </c>
    </row>
    <row r="88" spans="1:8" s="52" customFormat="1" ht="11.25" customHeight="1" x14ac:dyDescent="0.2">
      <c r="A88" s="272"/>
      <c r="B88" s="252"/>
      <c r="C88" s="276" t="s">
        <v>401</v>
      </c>
      <c r="D88" s="142">
        <v>4.4556206261817835</v>
      </c>
      <c r="E88" s="142">
        <v>0.83542886740908451</v>
      </c>
      <c r="F88" s="142">
        <v>2.2278103130908917</v>
      </c>
      <c r="G88" s="142">
        <v>1.1139051565454459</v>
      </c>
      <c r="H88" s="142">
        <v>0.27847628913636147</v>
      </c>
    </row>
    <row r="89" spans="1:8" s="52" customFormat="1" ht="11.25" customHeight="1" x14ac:dyDescent="0.2">
      <c r="A89" s="272"/>
      <c r="B89" s="252"/>
      <c r="C89" s="276" t="s">
        <v>402</v>
      </c>
      <c r="D89" s="142">
        <v>5.5587567366030575</v>
      </c>
      <c r="E89" s="142">
        <v>0.94905602820052193</v>
      </c>
      <c r="F89" s="142">
        <v>2.9827475172016404</v>
      </c>
      <c r="G89" s="142">
        <v>1.0846354608005966</v>
      </c>
      <c r="H89" s="142">
        <v>0.54231773040029829</v>
      </c>
    </row>
    <row r="90" spans="1:8" s="52" customFormat="1" ht="11.25" customHeight="1" x14ac:dyDescent="0.2">
      <c r="A90" s="272" t="s">
        <v>1025</v>
      </c>
      <c r="B90" s="252" t="s">
        <v>1026</v>
      </c>
      <c r="C90" s="276" t="s">
        <v>400</v>
      </c>
      <c r="D90" s="142">
        <v>1.5852968996876966</v>
      </c>
      <c r="E90" s="142" t="s">
        <v>1289</v>
      </c>
      <c r="F90" s="142" t="s">
        <v>1289</v>
      </c>
      <c r="G90" s="142" t="s">
        <v>1289</v>
      </c>
      <c r="H90" s="142">
        <v>1.5852968996876966</v>
      </c>
    </row>
    <row r="91" spans="1:8" s="52" customFormat="1" ht="11.25" customHeight="1" x14ac:dyDescent="0.2">
      <c r="A91" s="272"/>
      <c r="B91" s="252" t="s">
        <v>1027</v>
      </c>
      <c r="C91" s="276" t="s">
        <v>401</v>
      </c>
      <c r="D91" s="142">
        <v>1.3923814456818073</v>
      </c>
      <c r="E91" s="142" t="s">
        <v>1289</v>
      </c>
      <c r="F91" s="142" t="s">
        <v>1289</v>
      </c>
      <c r="G91" s="142" t="s">
        <v>1289</v>
      </c>
      <c r="H91" s="142">
        <v>1.3923814456818073</v>
      </c>
    </row>
    <row r="92" spans="1:8" s="52" customFormat="1" ht="11.25" customHeight="1" x14ac:dyDescent="0.2">
      <c r="A92" s="272"/>
      <c r="B92" s="184"/>
      <c r="C92" s="276" t="s">
        <v>402</v>
      </c>
      <c r="D92" s="142">
        <v>1.4913737586008202</v>
      </c>
      <c r="E92" s="142" t="s">
        <v>1289</v>
      </c>
      <c r="F92" s="142" t="s">
        <v>1289</v>
      </c>
      <c r="G92" s="142" t="s">
        <v>1289</v>
      </c>
      <c r="H92" s="142">
        <v>1.4913737586008202</v>
      </c>
    </row>
    <row r="93" spans="1:8" s="52" customFormat="1" ht="9.75" customHeight="1" x14ac:dyDescent="0.2">
      <c r="A93" s="129"/>
      <c r="C93" s="129"/>
      <c r="D93" s="142"/>
      <c r="E93" s="142"/>
      <c r="F93" s="142"/>
      <c r="G93" s="142"/>
      <c r="H93" s="142"/>
    </row>
    <row r="94" spans="1:8" s="52" customFormat="1" ht="9.75" customHeight="1" x14ac:dyDescent="0.2">
      <c r="A94" s="129"/>
      <c r="C94" s="129"/>
      <c r="D94" s="142"/>
      <c r="E94" s="142"/>
      <c r="F94" s="142"/>
      <c r="G94" s="142"/>
      <c r="H94" s="142"/>
    </row>
    <row r="95" spans="1:8" s="52" customFormat="1" ht="9.75" customHeight="1" x14ac:dyDescent="0.2">
      <c r="A95" s="470"/>
      <c r="B95" s="471"/>
      <c r="C95" s="74"/>
      <c r="D95" s="142"/>
      <c r="E95" s="142"/>
      <c r="F95" s="142"/>
      <c r="G95" s="142"/>
      <c r="H95" s="142"/>
    </row>
    <row r="96" spans="1:8" s="52" customFormat="1" ht="9.75" customHeight="1" x14ac:dyDescent="0.2">
      <c r="A96" s="140"/>
      <c r="B96" s="73"/>
      <c r="C96" s="74"/>
      <c r="D96" s="142"/>
      <c r="E96" s="142"/>
      <c r="F96" s="142"/>
      <c r="G96" s="142"/>
      <c r="H96" s="142"/>
    </row>
    <row r="97" spans="1:9" s="52" customFormat="1" ht="9.75" customHeight="1" x14ac:dyDescent="0.2">
      <c r="A97" s="281"/>
      <c r="B97" s="282"/>
      <c r="C97" s="283"/>
      <c r="D97" s="142"/>
      <c r="E97" s="142"/>
      <c r="F97" s="142"/>
      <c r="G97" s="142"/>
      <c r="H97" s="142"/>
    </row>
    <row r="98" spans="1:9" s="52" customFormat="1" ht="11.25" customHeight="1" x14ac:dyDescent="0.2">
      <c r="A98" s="272" t="s">
        <v>888</v>
      </c>
      <c r="B98" s="252" t="s">
        <v>889</v>
      </c>
      <c r="C98" s="276" t="s">
        <v>400</v>
      </c>
      <c r="D98" s="142">
        <v>6.8696198986466852</v>
      </c>
      <c r="E98" s="142">
        <v>2.1137291995835952</v>
      </c>
      <c r="F98" s="142">
        <v>0.7926484498438483</v>
      </c>
      <c r="G98" s="142">
        <v>3.1705937993753932</v>
      </c>
      <c r="H98" s="142">
        <v>0.7926484498438483</v>
      </c>
      <c r="I98" s="373"/>
    </row>
    <row r="99" spans="1:9" s="52" customFormat="1" ht="11.25" customHeight="1" x14ac:dyDescent="0.2">
      <c r="A99" s="272"/>
      <c r="B99" s="252"/>
      <c r="C99" s="276" t="s">
        <v>401</v>
      </c>
      <c r="D99" s="142">
        <v>4.7340969153181449</v>
      </c>
      <c r="E99" s="142">
        <v>1.3923814456818073</v>
      </c>
      <c r="F99" s="142">
        <v>1.670857734818169</v>
      </c>
      <c r="G99" s="142">
        <v>1.1139051565454459</v>
      </c>
      <c r="H99" s="142">
        <v>0.55695257827272293</v>
      </c>
      <c r="I99" s="373"/>
    </row>
    <row r="100" spans="1:9" s="52" customFormat="1" ht="11.25" customHeight="1" x14ac:dyDescent="0.2">
      <c r="A100" s="272"/>
      <c r="B100" s="252"/>
      <c r="C100" s="276" t="s">
        <v>402</v>
      </c>
      <c r="D100" s="142">
        <v>5.8299156018032061</v>
      </c>
      <c r="E100" s="142">
        <v>1.7625326238009693</v>
      </c>
      <c r="F100" s="142">
        <v>1.2202148934006711</v>
      </c>
      <c r="G100" s="142">
        <v>2.1692709216011932</v>
      </c>
      <c r="H100" s="142">
        <v>0.67789716300037284</v>
      </c>
      <c r="I100" s="373"/>
    </row>
    <row r="101" spans="1:9" s="52" customFormat="1" ht="11.25" customHeight="1" x14ac:dyDescent="0.2">
      <c r="A101" s="272" t="s">
        <v>1028</v>
      </c>
      <c r="B101" s="252" t="s">
        <v>1029</v>
      </c>
      <c r="C101" s="276" t="s">
        <v>400</v>
      </c>
      <c r="D101" s="142">
        <v>7.6622683484905334</v>
      </c>
      <c r="E101" s="142">
        <v>2.1137291995835952</v>
      </c>
      <c r="F101" s="142">
        <v>3.4348099493233426</v>
      </c>
      <c r="G101" s="142">
        <v>1.321080749739747</v>
      </c>
      <c r="H101" s="142">
        <v>0.7926484498438483</v>
      </c>
      <c r="I101" s="373"/>
    </row>
    <row r="102" spans="1:9" s="52" customFormat="1" ht="11.25" customHeight="1" x14ac:dyDescent="0.2">
      <c r="A102" s="272"/>
      <c r="B102" s="252" t="s">
        <v>1031</v>
      </c>
      <c r="C102" s="276" t="s">
        <v>401</v>
      </c>
      <c r="D102" s="142">
        <v>6.6834309392726761</v>
      </c>
      <c r="E102" s="142">
        <v>1.1139051565454459</v>
      </c>
      <c r="F102" s="142">
        <v>2.5062866022272532</v>
      </c>
      <c r="G102" s="142">
        <v>2.2278103130908917</v>
      </c>
      <c r="H102" s="142">
        <v>0.83542886740908451</v>
      </c>
      <c r="I102" s="373"/>
    </row>
    <row r="103" spans="1:9" s="52" customFormat="1" ht="11.25" customHeight="1" x14ac:dyDescent="0.2">
      <c r="A103" s="272"/>
      <c r="B103" s="252"/>
      <c r="C103" s="276" t="s">
        <v>402</v>
      </c>
      <c r="D103" s="142">
        <v>7.185709927803952</v>
      </c>
      <c r="E103" s="142">
        <v>1.6269531912008948</v>
      </c>
      <c r="F103" s="142">
        <v>2.9827475172016404</v>
      </c>
      <c r="G103" s="142">
        <v>1.7625326238009693</v>
      </c>
      <c r="H103" s="142">
        <v>0.81347659560044738</v>
      </c>
      <c r="I103" s="373"/>
    </row>
    <row r="104" spans="1:9" s="52" customFormat="1" ht="11.25" customHeight="1" x14ac:dyDescent="0.2">
      <c r="A104" s="272" t="s">
        <v>1032</v>
      </c>
      <c r="B104" s="252" t="s">
        <v>1033</v>
      </c>
      <c r="C104" s="276" t="s">
        <v>400</v>
      </c>
      <c r="D104" s="142">
        <v>11.097078297813876</v>
      </c>
      <c r="E104" s="142" t="s">
        <v>1289</v>
      </c>
      <c r="F104" s="142">
        <v>1.849513049635646</v>
      </c>
      <c r="G104" s="142">
        <v>5.2843229989589879</v>
      </c>
      <c r="H104" s="142">
        <v>3.9632422492192414</v>
      </c>
      <c r="I104" s="373"/>
    </row>
    <row r="105" spans="1:9" s="52" customFormat="1" ht="11.25" customHeight="1" x14ac:dyDescent="0.2">
      <c r="A105" s="272"/>
      <c r="B105" s="252" t="s">
        <v>1034</v>
      </c>
      <c r="C105" s="276" t="s">
        <v>401</v>
      </c>
      <c r="D105" s="142">
        <v>6.4049546501363137</v>
      </c>
      <c r="E105" s="142" t="s">
        <v>1289</v>
      </c>
      <c r="F105" s="142">
        <v>0.55695257827272293</v>
      </c>
      <c r="G105" s="142">
        <v>4.177144337045422</v>
      </c>
      <c r="H105" s="142">
        <v>1.670857734818169</v>
      </c>
      <c r="I105" s="373"/>
    </row>
    <row r="106" spans="1:9" s="52" customFormat="1" ht="11.25" customHeight="1" x14ac:dyDescent="0.2">
      <c r="A106" s="272"/>
      <c r="B106" s="252"/>
      <c r="C106" s="276" t="s">
        <v>402</v>
      </c>
      <c r="D106" s="142">
        <v>8.8126631190048474</v>
      </c>
      <c r="E106" s="142" t="s">
        <v>1289</v>
      </c>
      <c r="F106" s="142">
        <v>1.2202148934006711</v>
      </c>
      <c r="G106" s="142">
        <v>4.7452801410026098</v>
      </c>
      <c r="H106" s="142">
        <v>2.8471680846015661</v>
      </c>
      <c r="I106" s="373"/>
    </row>
    <row r="107" spans="1:9" s="52" customFormat="1" ht="11.25" customHeight="1" x14ac:dyDescent="0.2">
      <c r="A107" s="272" t="s">
        <v>1035</v>
      </c>
      <c r="B107" s="252" t="s">
        <v>1036</v>
      </c>
      <c r="C107" s="276" t="s">
        <v>400</v>
      </c>
      <c r="D107" s="142">
        <v>2.642161499479494</v>
      </c>
      <c r="E107" s="142">
        <v>1.0568645997917976</v>
      </c>
      <c r="F107" s="142">
        <v>1.0568645997917976</v>
      </c>
      <c r="G107" s="142">
        <v>0.52843229989589879</v>
      </c>
      <c r="H107" s="142" t="s">
        <v>1289</v>
      </c>
      <c r="I107" s="373"/>
    </row>
    <row r="108" spans="1:9" s="52" customFormat="1" ht="11.25" customHeight="1" x14ac:dyDescent="0.2">
      <c r="A108" s="272"/>
      <c r="B108" s="252" t="s">
        <v>1037</v>
      </c>
      <c r="C108" s="276" t="s">
        <v>401</v>
      </c>
      <c r="D108" s="142">
        <v>2.5062866022272532</v>
      </c>
      <c r="E108" s="142">
        <v>1.1139051565454459</v>
      </c>
      <c r="F108" s="142">
        <v>0.55695257827272293</v>
      </c>
      <c r="G108" s="142">
        <v>0.55695257827272293</v>
      </c>
      <c r="H108" s="142">
        <v>0.27847628913636147</v>
      </c>
      <c r="I108" s="373"/>
    </row>
    <row r="109" spans="1:9" s="52" customFormat="1" ht="11.25" customHeight="1" x14ac:dyDescent="0.2">
      <c r="A109" s="272"/>
      <c r="B109" s="252"/>
      <c r="C109" s="276" t="s">
        <v>402</v>
      </c>
      <c r="D109" s="142">
        <v>2.5760092194014166</v>
      </c>
      <c r="E109" s="142">
        <v>1.0846354608005966</v>
      </c>
      <c r="F109" s="142">
        <v>0.81347659560044738</v>
      </c>
      <c r="G109" s="142">
        <v>0.54231773040029829</v>
      </c>
      <c r="H109" s="142">
        <v>0.13557943260007457</v>
      </c>
      <c r="I109" s="373"/>
    </row>
    <row r="110" spans="1:9" s="52" customFormat="1" ht="11.25" customHeight="1" x14ac:dyDescent="0.2">
      <c r="A110" s="272" t="s">
        <v>481</v>
      </c>
      <c r="B110" s="252" t="s">
        <v>1038</v>
      </c>
      <c r="C110" s="276" t="s">
        <v>400</v>
      </c>
      <c r="D110" s="142">
        <v>85.606032583135615</v>
      </c>
      <c r="E110" s="142">
        <v>30.384857244014182</v>
      </c>
      <c r="F110" s="142">
        <v>12.946591347449521</v>
      </c>
      <c r="G110" s="142">
        <v>13.210807497397472</v>
      </c>
      <c r="H110" s="142">
        <v>29.063776494274435</v>
      </c>
      <c r="I110" s="373"/>
    </row>
    <row r="111" spans="1:9" s="52" customFormat="1" ht="11.25" customHeight="1" x14ac:dyDescent="0.2">
      <c r="A111" s="272"/>
      <c r="B111" s="252" t="s">
        <v>483</v>
      </c>
      <c r="C111" s="276" t="s">
        <v>401</v>
      </c>
      <c r="D111" s="142">
        <v>86.60612592140842</v>
      </c>
      <c r="E111" s="142">
        <v>30.353915515863402</v>
      </c>
      <c r="F111" s="142">
        <v>13.08838558940899</v>
      </c>
      <c r="G111" s="142">
        <v>12.531433011136267</v>
      </c>
      <c r="H111" s="142">
        <v>30.632391804999763</v>
      </c>
      <c r="I111" s="373"/>
    </row>
    <row r="112" spans="1:9" s="52" customFormat="1" ht="11.25" customHeight="1" x14ac:dyDescent="0.2">
      <c r="A112" s="272"/>
      <c r="B112" s="252"/>
      <c r="C112" s="276" t="s">
        <v>402</v>
      </c>
      <c r="D112" s="142">
        <v>86.092939701047356</v>
      </c>
      <c r="E112" s="142">
        <v>30.369792902416702</v>
      </c>
      <c r="F112" s="142">
        <v>13.015625529607158</v>
      </c>
      <c r="G112" s="142">
        <v>12.880046097007083</v>
      </c>
      <c r="H112" s="142">
        <v>29.827475172016406</v>
      </c>
      <c r="I112" s="373"/>
    </row>
    <row r="113" spans="1:9" s="52" customFormat="1" ht="11.25" customHeight="1" x14ac:dyDescent="0.2">
      <c r="A113" s="272" t="s">
        <v>890</v>
      </c>
      <c r="B113" s="252" t="s">
        <v>891</v>
      </c>
      <c r="C113" s="276" t="s">
        <v>400</v>
      </c>
      <c r="D113" s="142">
        <v>7.398052198542584</v>
      </c>
      <c r="E113" s="142">
        <v>3.699026099271292</v>
      </c>
      <c r="F113" s="142">
        <v>0.52843229989589879</v>
      </c>
      <c r="G113" s="142">
        <v>0.2642161499479494</v>
      </c>
      <c r="H113" s="142">
        <v>2.9063776494274438</v>
      </c>
      <c r="I113" s="373"/>
    </row>
    <row r="114" spans="1:9" s="52" customFormat="1" ht="11.25" customHeight="1" x14ac:dyDescent="0.2">
      <c r="A114" s="272"/>
      <c r="B114" s="252"/>
      <c r="C114" s="276" t="s">
        <v>401</v>
      </c>
      <c r="D114" s="142">
        <v>9.4681938306362898</v>
      </c>
      <c r="E114" s="142">
        <v>4.177144337045422</v>
      </c>
      <c r="F114" s="142">
        <v>1.670857734818169</v>
      </c>
      <c r="G114" s="142">
        <v>0.27847628913636147</v>
      </c>
      <c r="H114" s="142">
        <v>3.341715469636338</v>
      </c>
      <c r="I114" s="373"/>
    </row>
    <row r="115" spans="1:9" s="52" customFormat="1" ht="11.25" customHeight="1" x14ac:dyDescent="0.2">
      <c r="A115" s="272"/>
      <c r="B115" s="252"/>
      <c r="C115" s="276" t="s">
        <v>402</v>
      </c>
      <c r="D115" s="142">
        <v>8.4059248212046231</v>
      </c>
      <c r="E115" s="142">
        <v>3.9318035454021625</v>
      </c>
      <c r="F115" s="142">
        <v>1.0846354608005966</v>
      </c>
      <c r="G115" s="142">
        <v>0.27115886520014915</v>
      </c>
      <c r="H115" s="142">
        <v>3.1183269498017152</v>
      </c>
      <c r="I115" s="373"/>
    </row>
    <row r="116" spans="1:9" s="52" customFormat="1" ht="11.25" customHeight="1" x14ac:dyDescent="0.2">
      <c r="A116" s="272" t="s">
        <v>1039</v>
      </c>
      <c r="B116" s="252" t="s">
        <v>1041</v>
      </c>
      <c r="C116" s="276" t="s">
        <v>400</v>
      </c>
      <c r="D116" s="142">
        <v>1.321080749739747</v>
      </c>
      <c r="E116" s="142">
        <v>1.0568645997917976</v>
      </c>
      <c r="F116" s="142">
        <v>0.2642161499479494</v>
      </c>
      <c r="G116" s="142" t="s">
        <v>1289</v>
      </c>
      <c r="H116" s="142" t="s">
        <v>1289</v>
      </c>
      <c r="I116" s="373"/>
    </row>
    <row r="117" spans="1:9" s="52" customFormat="1" ht="11.25" customHeight="1" x14ac:dyDescent="0.2">
      <c r="A117" s="272"/>
      <c r="B117" s="252"/>
      <c r="C117" s="276" t="s">
        <v>401</v>
      </c>
      <c r="D117" s="142">
        <v>2.7847628913636147</v>
      </c>
      <c r="E117" s="142">
        <v>1.9493340239545305</v>
      </c>
      <c r="F117" s="142">
        <v>0.55695257827272293</v>
      </c>
      <c r="G117" s="142" t="s">
        <v>1289</v>
      </c>
      <c r="H117" s="142">
        <v>0.27847628913636147</v>
      </c>
      <c r="I117" s="373"/>
    </row>
    <row r="118" spans="1:9" s="52" customFormat="1" ht="11.25" customHeight="1" x14ac:dyDescent="0.2">
      <c r="A118" s="272"/>
      <c r="B118" s="252"/>
      <c r="C118" s="276" t="s">
        <v>402</v>
      </c>
      <c r="D118" s="142">
        <v>2.0336914890011184</v>
      </c>
      <c r="E118" s="142">
        <v>1.4913737586008202</v>
      </c>
      <c r="F118" s="142">
        <v>0.40673829780022369</v>
      </c>
      <c r="G118" s="142" t="s">
        <v>1289</v>
      </c>
      <c r="H118" s="142">
        <v>0.13557943260007457</v>
      </c>
      <c r="I118" s="373"/>
    </row>
    <row r="119" spans="1:9" s="52" customFormat="1" ht="11.25" customHeight="1" x14ac:dyDescent="0.2">
      <c r="A119" s="272" t="s">
        <v>1042</v>
      </c>
      <c r="B119" s="252" t="s">
        <v>1043</v>
      </c>
      <c r="C119" s="276" t="s">
        <v>400</v>
      </c>
      <c r="D119" s="142">
        <v>1.0568645997917976</v>
      </c>
      <c r="E119" s="142">
        <v>0.2642161499479494</v>
      </c>
      <c r="F119" s="142">
        <v>0.2642161499479494</v>
      </c>
      <c r="G119" s="142" t="s">
        <v>1289</v>
      </c>
      <c r="H119" s="142">
        <v>0.52843229989589879</v>
      </c>
      <c r="I119" s="373"/>
    </row>
    <row r="120" spans="1:9" s="52" customFormat="1" ht="11.25" customHeight="1" x14ac:dyDescent="0.2">
      <c r="A120" s="272"/>
      <c r="B120" s="252"/>
      <c r="C120" s="276" t="s">
        <v>401</v>
      </c>
      <c r="D120" s="142">
        <v>0.83542886740908451</v>
      </c>
      <c r="E120" s="142">
        <v>0.55695257827272293</v>
      </c>
      <c r="F120" s="142" t="s">
        <v>1289</v>
      </c>
      <c r="G120" s="142" t="s">
        <v>1289</v>
      </c>
      <c r="H120" s="142">
        <v>0.27847628913636147</v>
      </c>
      <c r="I120" s="373"/>
    </row>
    <row r="121" spans="1:9" s="52" customFormat="1" ht="11.25" customHeight="1" x14ac:dyDescent="0.2">
      <c r="A121" s="272"/>
      <c r="B121" s="252"/>
      <c r="C121" s="276" t="s">
        <v>402</v>
      </c>
      <c r="D121" s="142">
        <v>0.94905602820052193</v>
      </c>
      <c r="E121" s="142">
        <v>0.40673829780022369</v>
      </c>
      <c r="F121" s="142">
        <v>0.13557943260007457</v>
      </c>
      <c r="G121" s="142" t="s">
        <v>1289</v>
      </c>
      <c r="H121" s="142">
        <v>0.40673829780022369</v>
      </c>
      <c r="I121" s="373"/>
    </row>
    <row r="122" spans="1:9" s="52" customFormat="1" ht="11.25" customHeight="1" x14ac:dyDescent="0.2">
      <c r="A122" s="272" t="s">
        <v>1044</v>
      </c>
      <c r="B122" s="252" t="s">
        <v>1045</v>
      </c>
      <c r="C122" s="276" t="s">
        <v>400</v>
      </c>
      <c r="D122" s="142">
        <v>1.0568645997917976</v>
      </c>
      <c r="E122" s="142">
        <v>1.0568645997917976</v>
      </c>
      <c r="F122" s="142" t="s">
        <v>1289</v>
      </c>
      <c r="G122" s="142" t="s">
        <v>1289</v>
      </c>
      <c r="H122" s="142" t="s">
        <v>1289</v>
      </c>
      <c r="I122" s="373"/>
    </row>
    <row r="123" spans="1:9" s="52" customFormat="1" ht="11.25" customHeight="1" x14ac:dyDescent="0.2">
      <c r="A123" s="272"/>
      <c r="B123" s="252"/>
      <c r="C123" s="276" t="s">
        <v>401</v>
      </c>
      <c r="D123" s="142">
        <v>1.1139051565454459</v>
      </c>
      <c r="E123" s="142">
        <v>0.83542886740908451</v>
      </c>
      <c r="F123" s="142">
        <v>0.27847628913636147</v>
      </c>
      <c r="G123" s="142" t="s">
        <v>1289</v>
      </c>
      <c r="H123" s="142" t="s">
        <v>1289</v>
      </c>
      <c r="I123" s="373"/>
    </row>
    <row r="124" spans="1:9" s="52" customFormat="1" ht="11.25" customHeight="1" x14ac:dyDescent="0.2">
      <c r="A124" s="272"/>
      <c r="B124" s="252"/>
      <c r="C124" s="276" t="s">
        <v>402</v>
      </c>
      <c r="D124" s="142">
        <v>1.0846354608005966</v>
      </c>
      <c r="E124" s="142">
        <v>0.94905602820052193</v>
      </c>
      <c r="F124" s="142">
        <v>0.13557943260007457</v>
      </c>
      <c r="G124" s="142" t="s">
        <v>1289</v>
      </c>
      <c r="H124" s="142" t="s">
        <v>1289</v>
      </c>
      <c r="I124" s="373"/>
    </row>
    <row r="125" spans="1:9" s="52" customFormat="1" ht="11.25" customHeight="1" x14ac:dyDescent="0.2">
      <c r="A125" s="272" t="s">
        <v>892</v>
      </c>
      <c r="B125" s="252" t="s">
        <v>893</v>
      </c>
      <c r="C125" s="276" t="s">
        <v>400</v>
      </c>
      <c r="D125" s="142">
        <v>25.364750395003146</v>
      </c>
      <c r="E125" s="142">
        <v>2.3779453495315446</v>
      </c>
      <c r="F125" s="142">
        <v>4.2274583991671904</v>
      </c>
      <c r="G125" s="142">
        <v>6.8696198986466852</v>
      </c>
      <c r="H125" s="142">
        <v>11.889726747657724</v>
      </c>
      <c r="I125" s="373"/>
    </row>
    <row r="126" spans="1:9" s="52" customFormat="1" ht="11.25" customHeight="1" x14ac:dyDescent="0.2">
      <c r="A126" s="272"/>
      <c r="B126" s="252"/>
      <c r="C126" s="276" t="s">
        <v>401</v>
      </c>
      <c r="D126" s="142">
        <v>26.17677117881798</v>
      </c>
      <c r="E126" s="142">
        <v>4.177144337045422</v>
      </c>
      <c r="F126" s="142">
        <v>3.0632391804999761</v>
      </c>
      <c r="G126" s="142">
        <v>7.5188598066817605</v>
      </c>
      <c r="H126" s="142">
        <v>11.417527854590821</v>
      </c>
      <c r="I126" s="373"/>
    </row>
    <row r="127" spans="1:9" s="52" customFormat="1" ht="11.25" customHeight="1" x14ac:dyDescent="0.2">
      <c r="A127" s="272"/>
      <c r="B127" s="252"/>
      <c r="C127" s="276" t="s">
        <v>402</v>
      </c>
      <c r="D127" s="142">
        <v>25.760092194014167</v>
      </c>
      <c r="E127" s="142">
        <v>3.2539063824017895</v>
      </c>
      <c r="F127" s="142">
        <v>3.6606446802020134</v>
      </c>
      <c r="G127" s="142">
        <v>7.185709927803952</v>
      </c>
      <c r="H127" s="142">
        <v>11.659831203606412</v>
      </c>
      <c r="I127" s="373"/>
    </row>
    <row r="128" spans="1:9" s="52" customFormat="1" ht="11.25" customHeight="1" x14ac:dyDescent="0.2">
      <c r="A128" s="272" t="s">
        <v>1046</v>
      </c>
      <c r="B128" s="252" t="s">
        <v>1047</v>
      </c>
      <c r="C128" s="276" t="s">
        <v>400</v>
      </c>
      <c r="D128" s="142">
        <v>6.076971448802837</v>
      </c>
      <c r="E128" s="142">
        <v>0.52843229989589879</v>
      </c>
      <c r="F128" s="142">
        <v>1.849513049635646</v>
      </c>
      <c r="G128" s="142">
        <v>1.321080749739747</v>
      </c>
      <c r="H128" s="142">
        <v>2.3779453495315446</v>
      </c>
      <c r="I128" s="373"/>
    </row>
    <row r="129" spans="1:9" s="52" customFormat="1" ht="11.25" customHeight="1" x14ac:dyDescent="0.2">
      <c r="A129" s="272"/>
      <c r="B129" s="252"/>
      <c r="C129" s="276" t="s">
        <v>401</v>
      </c>
      <c r="D129" s="142">
        <v>7.240383517545399</v>
      </c>
      <c r="E129" s="142">
        <v>1.1139051565454459</v>
      </c>
      <c r="F129" s="142">
        <v>1.1139051565454459</v>
      </c>
      <c r="G129" s="142">
        <v>2.2278103130908917</v>
      </c>
      <c r="H129" s="142">
        <v>2.7847628913636147</v>
      </c>
      <c r="I129" s="373"/>
    </row>
    <row r="130" spans="1:9" s="52" customFormat="1" ht="11.25" customHeight="1" x14ac:dyDescent="0.2">
      <c r="A130" s="272"/>
      <c r="B130" s="252"/>
      <c r="C130" s="276" t="s">
        <v>402</v>
      </c>
      <c r="D130" s="142">
        <v>6.6433921974036538</v>
      </c>
      <c r="E130" s="142">
        <v>0.81347659560044738</v>
      </c>
      <c r="F130" s="142">
        <v>1.4913737586008202</v>
      </c>
      <c r="G130" s="142">
        <v>1.7625326238009693</v>
      </c>
      <c r="H130" s="142">
        <v>2.5760092194014166</v>
      </c>
      <c r="I130" s="373"/>
    </row>
    <row r="131" spans="1:9" s="52" customFormat="1" ht="11.25" customHeight="1" x14ac:dyDescent="0.2">
      <c r="A131" s="272" t="s">
        <v>1048</v>
      </c>
      <c r="B131" s="252" t="s">
        <v>1049</v>
      </c>
      <c r="C131" s="276" t="s">
        <v>400</v>
      </c>
      <c r="D131" s="142">
        <v>5.5485391489069382</v>
      </c>
      <c r="E131" s="142">
        <v>0.52843229989589879</v>
      </c>
      <c r="F131" s="142">
        <v>1.849513049635646</v>
      </c>
      <c r="G131" s="142">
        <v>1.321080749739747</v>
      </c>
      <c r="H131" s="142">
        <v>1.849513049635646</v>
      </c>
      <c r="I131" s="373"/>
    </row>
    <row r="132" spans="1:9" s="52" customFormat="1" ht="11.25" customHeight="1" x14ac:dyDescent="0.2">
      <c r="A132" s="272"/>
      <c r="B132" s="252"/>
      <c r="C132" s="276" t="s">
        <v>401</v>
      </c>
      <c r="D132" s="142">
        <v>6.6834309392726761</v>
      </c>
      <c r="E132" s="142">
        <v>0.83542886740908451</v>
      </c>
      <c r="F132" s="142">
        <v>0.83542886740908451</v>
      </c>
      <c r="G132" s="142">
        <v>2.2278103130908917</v>
      </c>
      <c r="H132" s="142">
        <v>2.7847628913636147</v>
      </c>
      <c r="I132" s="373"/>
    </row>
    <row r="133" spans="1:9" s="52" customFormat="1" ht="11.25" customHeight="1" x14ac:dyDescent="0.2">
      <c r="A133" s="272"/>
      <c r="B133" s="252"/>
      <c r="C133" s="276" t="s">
        <v>402</v>
      </c>
      <c r="D133" s="142">
        <v>6.1010744670033557</v>
      </c>
      <c r="E133" s="142">
        <v>0.67789716300037284</v>
      </c>
      <c r="F133" s="142">
        <v>1.3557943260007457</v>
      </c>
      <c r="G133" s="142">
        <v>1.7625326238009693</v>
      </c>
      <c r="H133" s="142">
        <v>2.3048503542012675</v>
      </c>
      <c r="I133" s="373"/>
    </row>
    <row r="134" spans="1:9" s="52" customFormat="1" ht="11.25" customHeight="1" x14ac:dyDescent="0.2">
      <c r="A134" s="272" t="s">
        <v>1050</v>
      </c>
      <c r="B134" s="252" t="s">
        <v>1051</v>
      </c>
      <c r="C134" s="276" t="s">
        <v>400</v>
      </c>
      <c r="D134" s="142">
        <v>5.8127552988548876</v>
      </c>
      <c r="E134" s="142">
        <v>2.9063776494274438</v>
      </c>
      <c r="F134" s="142">
        <v>1.5852968996876966</v>
      </c>
      <c r="G134" s="142">
        <v>0.52843229989589879</v>
      </c>
      <c r="H134" s="142">
        <v>0.7926484498438483</v>
      </c>
      <c r="I134" s="373"/>
    </row>
    <row r="135" spans="1:9" s="52" customFormat="1" ht="11.25" customHeight="1" x14ac:dyDescent="0.2">
      <c r="A135" s="272"/>
      <c r="B135" s="252"/>
      <c r="C135" s="276" t="s">
        <v>401</v>
      </c>
      <c r="D135" s="142">
        <v>7.240383517545399</v>
      </c>
      <c r="E135" s="142">
        <v>3.341715469636338</v>
      </c>
      <c r="F135" s="142">
        <v>2.2278103130908917</v>
      </c>
      <c r="G135" s="142">
        <v>0.27847628913636147</v>
      </c>
      <c r="H135" s="142">
        <v>1.3923814456818073</v>
      </c>
      <c r="I135" s="373"/>
    </row>
    <row r="136" spans="1:9" s="52" customFormat="1" ht="11.25" customHeight="1" x14ac:dyDescent="0.2">
      <c r="A136" s="272"/>
      <c r="B136" s="252"/>
      <c r="C136" s="276" t="s">
        <v>402</v>
      </c>
      <c r="D136" s="142">
        <v>6.5078127648035791</v>
      </c>
      <c r="E136" s="142">
        <v>3.1183269498017152</v>
      </c>
      <c r="F136" s="142">
        <v>1.8981120564010439</v>
      </c>
      <c r="G136" s="142">
        <v>0.40673829780022369</v>
      </c>
      <c r="H136" s="142">
        <v>1.0846354608005966</v>
      </c>
      <c r="I136" s="373"/>
    </row>
    <row r="137" spans="1:9" s="52" customFormat="1" ht="11.25" customHeight="1" x14ac:dyDescent="0.2">
      <c r="A137" s="272" t="s">
        <v>1052</v>
      </c>
      <c r="B137" s="252" t="s">
        <v>1053</v>
      </c>
      <c r="C137" s="276" t="s">
        <v>400</v>
      </c>
      <c r="D137" s="142">
        <v>5.2843229989589879</v>
      </c>
      <c r="E137" s="142">
        <v>2.3779453495315446</v>
      </c>
      <c r="F137" s="142">
        <v>1.5852968996876966</v>
      </c>
      <c r="G137" s="142">
        <v>0.52843229989589879</v>
      </c>
      <c r="H137" s="142">
        <v>0.7926484498438483</v>
      </c>
      <c r="I137" s="373"/>
    </row>
    <row r="138" spans="1:9" s="52" customFormat="1" ht="11.25" customHeight="1" x14ac:dyDescent="0.2">
      <c r="A138" s="272"/>
      <c r="B138" s="252"/>
      <c r="C138" s="276" t="s">
        <v>401</v>
      </c>
      <c r="D138" s="142">
        <v>5.5695257827272293</v>
      </c>
      <c r="E138" s="142">
        <v>2.5062866022272532</v>
      </c>
      <c r="F138" s="142">
        <v>1.9493340239545305</v>
      </c>
      <c r="G138" s="142" t="s">
        <v>1289</v>
      </c>
      <c r="H138" s="142">
        <v>1.1139051565454459</v>
      </c>
      <c r="I138" s="373"/>
    </row>
    <row r="139" spans="1:9" s="52" customFormat="1" ht="11.25" customHeight="1" x14ac:dyDescent="0.2">
      <c r="A139" s="272"/>
      <c r="B139" s="252"/>
      <c r="C139" s="276" t="s">
        <v>402</v>
      </c>
      <c r="D139" s="142">
        <v>5.4231773040029827</v>
      </c>
      <c r="E139" s="142">
        <v>2.4404297868013423</v>
      </c>
      <c r="F139" s="142">
        <v>1.7625326238009693</v>
      </c>
      <c r="G139" s="142">
        <v>0.27115886520014915</v>
      </c>
      <c r="H139" s="142">
        <v>0.94905602820052193</v>
      </c>
      <c r="I139" s="373"/>
    </row>
    <row r="140" spans="1:9" s="52" customFormat="1" ht="11.25" customHeight="1" x14ac:dyDescent="0.2">
      <c r="A140" s="272" t="s">
        <v>1054</v>
      </c>
      <c r="B140" s="252" t="s">
        <v>1055</v>
      </c>
      <c r="C140" s="276" t="s">
        <v>400</v>
      </c>
      <c r="D140" s="142">
        <v>8.719132948282331</v>
      </c>
      <c r="E140" s="142">
        <v>5.5485391489069382</v>
      </c>
      <c r="F140" s="142">
        <v>1.321080749739747</v>
      </c>
      <c r="G140" s="142">
        <v>1.0568645997917976</v>
      </c>
      <c r="H140" s="142">
        <v>0.7926484498438483</v>
      </c>
      <c r="I140" s="373"/>
    </row>
    <row r="141" spans="1:9" s="52" customFormat="1" ht="11.25" customHeight="1" x14ac:dyDescent="0.2">
      <c r="A141" s="272"/>
      <c r="B141" s="276"/>
      <c r="C141" s="276" t="s">
        <v>401</v>
      </c>
      <c r="D141" s="142">
        <v>3.898668047909061</v>
      </c>
      <c r="E141" s="142">
        <v>2.5062866022272532</v>
      </c>
      <c r="F141" s="142">
        <v>0.83542886740908451</v>
      </c>
      <c r="G141" s="142" t="s">
        <v>1289</v>
      </c>
      <c r="H141" s="142">
        <v>0.55695257827272293</v>
      </c>
      <c r="I141" s="373"/>
    </row>
    <row r="142" spans="1:9" s="52" customFormat="1" ht="11.25" customHeight="1" x14ac:dyDescent="0.2">
      <c r="A142" s="272"/>
      <c r="B142" s="276"/>
      <c r="C142" s="276" t="s">
        <v>402</v>
      </c>
      <c r="D142" s="142">
        <v>6.3722333322035043</v>
      </c>
      <c r="E142" s="142">
        <v>4.0673829780022368</v>
      </c>
      <c r="F142" s="142">
        <v>1.0846354608005966</v>
      </c>
      <c r="G142" s="142">
        <v>0.54231773040029829</v>
      </c>
      <c r="H142" s="142">
        <v>0.67789716300037284</v>
      </c>
      <c r="I142" s="373"/>
    </row>
    <row r="143" spans="1:9" s="52" customFormat="1" ht="11.25" customHeight="1" x14ac:dyDescent="0.2">
      <c r="A143" s="272" t="s">
        <v>1056</v>
      </c>
      <c r="B143" s="277" t="s">
        <v>1057</v>
      </c>
      <c r="C143" s="276" t="s">
        <v>400</v>
      </c>
      <c r="D143" s="142">
        <v>3.9632422492192414</v>
      </c>
      <c r="E143" s="142">
        <v>3.1705937993753932</v>
      </c>
      <c r="F143" s="142">
        <v>0.52843229989589879</v>
      </c>
      <c r="G143" s="142">
        <v>0.2642161499479494</v>
      </c>
      <c r="H143" s="142" t="s">
        <v>1289</v>
      </c>
      <c r="I143" s="373"/>
    </row>
    <row r="144" spans="1:9" s="52" customFormat="1" ht="11.25" customHeight="1" x14ac:dyDescent="0.2">
      <c r="A144" s="272"/>
      <c r="B144" s="276"/>
      <c r="C144" s="276" t="s">
        <v>401</v>
      </c>
      <c r="D144" s="142">
        <v>2.2278103130908917</v>
      </c>
      <c r="E144" s="142">
        <v>1.670857734818169</v>
      </c>
      <c r="F144" s="142">
        <v>0.27847628913636147</v>
      </c>
      <c r="G144" s="142" t="s">
        <v>1289</v>
      </c>
      <c r="H144" s="142">
        <v>0.27847628913636147</v>
      </c>
      <c r="I144" s="373"/>
    </row>
    <row r="145" spans="1:9" s="52" customFormat="1" ht="11.25" customHeight="1" x14ac:dyDescent="0.2">
      <c r="A145" s="272"/>
      <c r="B145" s="276"/>
      <c r="C145" s="276" t="s">
        <v>402</v>
      </c>
      <c r="D145" s="142">
        <v>3.1183269498017152</v>
      </c>
      <c r="E145" s="142">
        <v>2.4404297868013423</v>
      </c>
      <c r="F145" s="142">
        <v>0.40673829780022369</v>
      </c>
      <c r="G145" s="142">
        <v>0.13557943260007457</v>
      </c>
      <c r="H145" s="142">
        <v>0.13557943260007457</v>
      </c>
      <c r="I145" s="373"/>
    </row>
    <row r="146" spans="1:9" s="52" customFormat="1" ht="11.25" customHeight="1" x14ac:dyDescent="0.2">
      <c r="A146" s="272" t="s">
        <v>1058</v>
      </c>
      <c r="B146" s="277" t="s">
        <v>1059</v>
      </c>
      <c r="C146" s="276" t="s">
        <v>400</v>
      </c>
      <c r="D146" s="142">
        <v>3.4348099493233426</v>
      </c>
      <c r="E146" s="142">
        <v>1.321080749739747</v>
      </c>
      <c r="F146" s="142">
        <v>0.52843229989589879</v>
      </c>
      <c r="G146" s="142">
        <v>1.0568645997917976</v>
      </c>
      <c r="H146" s="142">
        <v>0.52843229989589879</v>
      </c>
      <c r="I146" s="373"/>
    </row>
    <row r="147" spans="1:9" s="52" customFormat="1" ht="11.25" customHeight="1" x14ac:dyDescent="0.2">
      <c r="A147" s="272"/>
      <c r="B147" s="276"/>
      <c r="C147" s="276" t="s">
        <v>401</v>
      </c>
      <c r="D147" s="142">
        <v>3.6201917587726995</v>
      </c>
      <c r="E147" s="142">
        <v>0.55695257827272293</v>
      </c>
      <c r="F147" s="142">
        <v>1.1139051565454459</v>
      </c>
      <c r="G147" s="142">
        <v>0.83542886740908451</v>
      </c>
      <c r="H147" s="142">
        <v>1.1139051565454459</v>
      </c>
      <c r="I147" s="373"/>
    </row>
    <row r="148" spans="1:9" s="52" customFormat="1" ht="11.25" customHeight="1" x14ac:dyDescent="0.2">
      <c r="A148" s="272"/>
      <c r="B148" s="276"/>
      <c r="C148" s="276" t="s">
        <v>402</v>
      </c>
      <c r="D148" s="142">
        <v>3.5250652476019386</v>
      </c>
      <c r="E148" s="142">
        <v>0.94905602820052193</v>
      </c>
      <c r="F148" s="142">
        <v>0.81347659560044738</v>
      </c>
      <c r="G148" s="142">
        <v>0.94905602820052193</v>
      </c>
      <c r="H148" s="142">
        <v>0.81347659560044738</v>
      </c>
      <c r="I148" s="373"/>
    </row>
    <row r="149" spans="1:9" s="52" customFormat="1" ht="11.25" customHeight="1" x14ac:dyDescent="0.2">
      <c r="A149" s="272" t="s">
        <v>1060</v>
      </c>
      <c r="B149" s="277" t="s">
        <v>1061</v>
      </c>
      <c r="C149" s="276" t="s">
        <v>400</v>
      </c>
      <c r="D149" s="142">
        <v>3.1705937993753932</v>
      </c>
      <c r="E149" s="142">
        <v>2.642161499479494</v>
      </c>
      <c r="F149" s="142" t="s">
        <v>1289</v>
      </c>
      <c r="G149" s="142" t="s">
        <v>1289</v>
      </c>
      <c r="H149" s="142">
        <v>0.52843229989589879</v>
      </c>
      <c r="I149" s="373"/>
    </row>
    <row r="150" spans="1:9" s="52" customFormat="1" ht="11.25" customHeight="1" x14ac:dyDescent="0.2">
      <c r="A150" s="272"/>
      <c r="B150" s="276"/>
      <c r="C150" s="276" t="s">
        <v>401</v>
      </c>
      <c r="D150" s="142">
        <v>3.6201917587726995</v>
      </c>
      <c r="E150" s="142">
        <v>2.7847628913636147</v>
      </c>
      <c r="F150" s="142">
        <v>0.27847628913636147</v>
      </c>
      <c r="G150" s="142" t="s">
        <v>1289</v>
      </c>
      <c r="H150" s="142">
        <v>0.55695257827272293</v>
      </c>
      <c r="I150" s="373"/>
    </row>
    <row r="151" spans="1:9" s="52" customFormat="1" ht="11.25" customHeight="1" x14ac:dyDescent="0.2">
      <c r="A151" s="272"/>
      <c r="B151" s="276"/>
      <c r="C151" s="276" t="s">
        <v>402</v>
      </c>
      <c r="D151" s="142">
        <v>3.3894858150018643</v>
      </c>
      <c r="E151" s="142">
        <v>2.7115886520014914</v>
      </c>
      <c r="F151" s="142">
        <v>0.13557943260007457</v>
      </c>
      <c r="G151" s="142" t="s">
        <v>1289</v>
      </c>
      <c r="H151" s="142">
        <v>0.54231773040029829</v>
      </c>
      <c r="I151" s="373"/>
    </row>
    <row r="152" spans="1:9" s="52" customFormat="1" ht="11.25" customHeight="1" x14ac:dyDescent="0.2">
      <c r="A152" s="272" t="s">
        <v>894</v>
      </c>
      <c r="B152" s="252" t="s">
        <v>1062</v>
      </c>
      <c r="C152" s="276" t="s">
        <v>400</v>
      </c>
      <c r="D152" s="142">
        <v>16.117185146824916</v>
      </c>
      <c r="E152" s="142">
        <v>6.8696198986466852</v>
      </c>
      <c r="F152" s="142">
        <v>2.3779453495315446</v>
      </c>
      <c r="G152" s="142">
        <v>1.849513049635646</v>
      </c>
      <c r="H152" s="142">
        <v>5.0201068490110385</v>
      </c>
      <c r="I152" s="373"/>
    </row>
    <row r="153" spans="1:9" s="52" customFormat="1" ht="11.25" customHeight="1" x14ac:dyDescent="0.2">
      <c r="A153" s="278"/>
      <c r="B153" s="279"/>
      <c r="C153" s="276" t="s">
        <v>401</v>
      </c>
      <c r="D153" s="142">
        <v>18.100958793863498</v>
      </c>
      <c r="E153" s="142">
        <v>7.5188598066817605</v>
      </c>
      <c r="F153" s="142">
        <v>2.2278103130908917</v>
      </c>
      <c r="G153" s="142">
        <v>3.0632391804999761</v>
      </c>
      <c r="H153" s="142">
        <v>5.2910494935908678</v>
      </c>
      <c r="I153" s="373"/>
    </row>
    <row r="154" spans="1:9" s="52" customFormat="1" ht="11.25" customHeight="1" x14ac:dyDescent="0.2">
      <c r="A154" s="278"/>
      <c r="B154" s="279"/>
      <c r="C154" s="276" t="s">
        <v>402</v>
      </c>
      <c r="D154" s="142">
        <v>17.083008507609396</v>
      </c>
      <c r="E154" s="142">
        <v>7.185709927803952</v>
      </c>
      <c r="F154" s="142">
        <v>2.3048503542012675</v>
      </c>
      <c r="G154" s="142">
        <v>2.4404297868013423</v>
      </c>
      <c r="H154" s="142">
        <v>5.1520184388028332</v>
      </c>
      <c r="I154" s="373"/>
    </row>
    <row r="155" spans="1:9" s="52" customFormat="1" ht="11.25" customHeight="1" x14ac:dyDescent="0.2">
      <c r="A155" s="272" t="s">
        <v>896</v>
      </c>
      <c r="B155" s="279" t="s">
        <v>897</v>
      </c>
      <c r="C155" s="276" t="s">
        <v>400</v>
      </c>
      <c r="D155" s="142">
        <v>4.2274583991671904</v>
      </c>
      <c r="E155" s="142">
        <v>1.5852968996876966</v>
      </c>
      <c r="F155" s="142">
        <v>0.2642161499479494</v>
      </c>
      <c r="G155" s="142">
        <v>0.2642161499479494</v>
      </c>
      <c r="H155" s="142">
        <v>2.1137291995835952</v>
      </c>
      <c r="I155" s="373"/>
    </row>
    <row r="156" spans="1:9" s="52" customFormat="1" ht="11.25" customHeight="1" x14ac:dyDescent="0.2">
      <c r="A156" s="272"/>
      <c r="B156" s="279"/>
      <c r="C156" s="276" t="s">
        <v>401</v>
      </c>
      <c r="D156" s="142">
        <v>3.0632391804999761</v>
      </c>
      <c r="E156" s="142">
        <v>1.1139051565454459</v>
      </c>
      <c r="F156" s="142" t="s">
        <v>1289</v>
      </c>
      <c r="G156" s="142">
        <v>1.3923814456818073</v>
      </c>
      <c r="H156" s="142">
        <v>0.55695257827272293</v>
      </c>
      <c r="I156" s="373"/>
    </row>
    <row r="157" spans="1:9" s="52" customFormat="1" ht="11.25" customHeight="1" x14ac:dyDescent="0.2">
      <c r="A157" s="278"/>
      <c r="B157" s="279"/>
      <c r="C157" s="276" t="s">
        <v>402</v>
      </c>
      <c r="D157" s="142">
        <v>3.6606446802020134</v>
      </c>
      <c r="E157" s="142">
        <v>1.3557943260007457</v>
      </c>
      <c r="F157" s="142">
        <v>0.13557943260007457</v>
      </c>
      <c r="G157" s="142">
        <v>0.81347659560044738</v>
      </c>
      <c r="H157" s="142">
        <v>1.3557943260007457</v>
      </c>
      <c r="I157" s="373"/>
    </row>
    <row r="158" spans="1:9" s="52" customFormat="1" ht="11.25" customHeight="1" x14ac:dyDescent="0.2">
      <c r="A158" s="272" t="s">
        <v>1063</v>
      </c>
      <c r="B158" s="279" t="s">
        <v>1064</v>
      </c>
      <c r="C158" s="276" t="s">
        <v>400</v>
      </c>
      <c r="D158" s="142">
        <v>8.719132948282331</v>
      </c>
      <c r="E158" s="142">
        <v>3.699026099271292</v>
      </c>
      <c r="F158" s="142">
        <v>1.849513049635646</v>
      </c>
      <c r="G158" s="142">
        <v>1.5852968996876966</v>
      </c>
      <c r="H158" s="142">
        <v>1.5852968996876966</v>
      </c>
      <c r="I158" s="373"/>
    </row>
    <row r="159" spans="1:9" s="52" customFormat="1" ht="11.25" customHeight="1" x14ac:dyDescent="0.2">
      <c r="A159" s="278"/>
      <c r="B159" s="279"/>
      <c r="C159" s="276" t="s">
        <v>401</v>
      </c>
      <c r="D159" s="142">
        <v>12.252956721999904</v>
      </c>
      <c r="E159" s="142">
        <v>5.5695257827272293</v>
      </c>
      <c r="F159" s="142">
        <v>1.9493340239545305</v>
      </c>
      <c r="G159" s="142">
        <v>1.670857734818169</v>
      </c>
      <c r="H159" s="142">
        <v>3.0632391804999761</v>
      </c>
      <c r="I159" s="373"/>
    </row>
    <row r="160" spans="1:9" s="52" customFormat="1" ht="11.25" customHeight="1" x14ac:dyDescent="0.2">
      <c r="A160" s="278"/>
      <c r="B160" s="279"/>
      <c r="C160" s="276" t="s">
        <v>402</v>
      </c>
      <c r="D160" s="142">
        <v>10.439616310205741</v>
      </c>
      <c r="E160" s="142">
        <v>4.609700708402535</v>
      </c>
      <c r="F160" s="142">
        <v>1.8981120564010439</v>
      </c>
      <c r="G160" s="142">
        <v>1.6269531912008948</v>
      </c>
      <c r="H160" s="142">
        <v>2.3048503542012675</v>
      </c>
      <c r="I160" s="373"/>
    </row>
    <row r="161" spans="1:9" s="52" customFormat="1" ht="11.25" customHeight="1" x14ac:dyDescent="0.2">
      <c r="A161" s="272" t="s">
        <v>484</v>
      </c>
      <c r="B161" s="252" t="s">
        <v>485</v>
      </c>
      <c r="C161" s="276" t="s">
        <v>400</v>
      </c>
      <c r="D161" s="142">
        <v>37.518693292608816</v>
      </c>
      <c r="E161" s="142">
        <v>7.6622683484905334</v>
      </c>
      <c r="F161" s="142">
        <v>3.1705937993753932</v>
      </c>
      <c r="G161" s="142">
        <v>2.3779453495315446</v>
      </c>
      <c r="H161" s="142">
        <v>24.307885795211348</v>
      </c>
      <c r="I161" s="373"/>
    </row>
    <row r="162" spans="1:9" s="52" customFormat="1" ht="11.25" customHeight="1" x14ac:dyDescent="0.2">
      <c r="A162" s="272"/>
      <c r="B162" s="252" t="s">
        <v>898</v>
      </c>
      <c r="C162" s="276" t="s">
        <v>401</v>
      </c>
      <c r="D162" s="142">
        <v>33.138678407227019</v>
      </c>
      <c r="E162" s="142">
        <v>5.8480020718635908</v>
      </c>
      <c r="F162" s="142">
        <v>2.7847628913636147</v>
      </c>
      <c r="G162" s="142">
        <v>5.2910494935908678</v>
      </c>
      <c r="H162" s="142">
        <v>19.214863950408944</v>
      </c>
      <c r="I162" s="373"/>
    </row>
    <row r="163" spans="1:9" s="52" customFormat="1" ht="11.25" customHeight="1" x14ac:dyDescent="0.2">
      <c r="A163" s="272"/>
      <c r="B163" s="252"/>
      <c r="C163" s="276" t="s">
        <v>402</v>
      </c>
      <c r="D163" s="142">
        <v>35.386231908619465</v>
      </c>
      <c r="E163" s="142">
        <v>6.7789716300037286</v>
      </c>
      <c r="F163" s="142">
        <v>2.9827475172016404</v>
      </c>
      <c r="G163" s="142">
        <v>3.7962241128020877</v>
      </c>
      <c r="H163" s="142">
        <v>21.828288648612006</v>
      </c>
      <c r="I163" s="373"/>
    </row>
    <row r="164" spans="1:9" s="52" customFormat="1" ht="11.25" customHeight="1" x14ac:dyDescent="0.2">
      <c r="A164" s="272" t="s">
        <v>487</v>
      </c>
      <c r="B164" s="252" t="s">
        <v>488</v>
      </c>
      <c r="C164" s="276" t="s">
        <v>400</v>
      </c>
      <c r="D164" s="142">
        <v>17.70248204651261</v>
      </c>
      <c r="E164" s="142">
        <v>0.52843229989589879</v>
      </c>
      <c r="F164" s="142" t="s">
        <v>1289</v>
      </c>
      <c r="G164" s="142">
        <v>1.849513049635646</v>
      </c>
      <c r="H164" s="142">
        <v>15.324536696981067</v>
      </c>
      <c r="I164" s="373"/>
    </row>
    <row r="165" spans="1:9" s="52" customFormat="1" ht="11.25" customHeight="1" x14ac:dyDescent="0.2">
      <c r="A165" s="272"/>
      <c r="B165" s="252"/>
      <c r="C165" s="276" t="s">
        <v>401</v>
      </c>
      <c r="D165" s="142">
        <v>16.708577348181688</v>
      </c>
      <c r="E165" s="142">
        <v>0.27847628913636147</v>
      </c>
      <c r="F165" s="142" t="s">
        <v>1289</v>
      </c>
      <c r="G165" s="142">
        <v>2.2278103130908917</v>
      </c>
      <c r="H165" s="142">
        <v>14.202290745954436</v>
      </c>
      <c r="I165" s="373"/>
    </row>
    <row r="166" spans="1:9" s="52" customFormat="1" ht="11.25" customHeight="1" x14ac:dyDescent="0.2">
      <c r="A166" s="272"/>
      <c r="B166" s="252"/>
      <c r="C166" s="276" t="s">
        <v>402</v>
      </c>
      <c r="D166" s="142">
        <v>17.218587940209471</v>
      </c>
      <c r="E166" s="142">
        <v>0.40673829780022369</v>
      </c>
      <c r="F166" s="142" t="s">
        <v>1289</v>
      </c>
      <c r="G166" s="142">
        <v>2.0336914890011184</v>
      </c>
      <c r="H166" s="142">
        <v>14.778158153408128</v>
      </c>
      <c r="I166" s="373"/>
    </row>
    <row r="167" spans="1:9" s="52" customFormat="1" ht="11.25" customHeight="1" x14ac:dyDescent="0.2">
      <c r="A167" s="272" t="s">
        <v>907</v>
      </c>
      <c r="B167" s="252" t="s">
        <v>908</v>
      </c>
      <c r="C167" s="276" t="s">
        <v>400</v>
      </c>
      <c r="D167" s="142">
        <v>8.1907006483864322</v>
      </c>
      <c r="E167" s="142" t="s">
        <v>1289</v>
      </c>
      <c r="F167" s="142">
        <v>0.52843229989589879</v>
      </c>
      <c r="G167" s="142">
        <v>0.7926484498438483</v>
      </c>
      <c r="H167" s="142">
        <v>6.8696198986466852</v>
      </c>
      <c r="I167" s="373"/>
    </row>
    <row r="168" spans="1:9" s="52" customFormat="1" ht="11.25" customHeight="1" x14ac:dyDescent="0.2">
      <c r="A168" s="272"/>
      <c r="B168" s="252" t="s">
        <v>909</v>
      </c>
      <c r="C168" s="276" t="s">
        <v>401</v>
      </c>
      <c r="D168" s="142">
        <v>4.177144337045422</v>
      </c>
      <c r="E168" s="142">
        <v>0.27847628913636147</v>
      </c>
      <c r="F168" s="142">
        <v>0.55695257827272293</v>
      </c>
      <c r="G168" s="142">
        <v>0.27847628913636147</v>
      </c>
      <c r="H168" s="142">
        <v>3.0632391804999761</v>
      </c>
      <c r="I168" s="373"/>
    </row>
    <row r="169" spans="1:9" s="52" customFormat="1" ht="11.25" customHeight="1" x14ac:dyDescent="0.2">
      <c r="A169" s="272"/>
      <c r="B169" s="252"/>
      <c r="C169" s="276" t="s">
        <v>402</v>
      </c>
      <c r="D169" s="142">
        <v>6.2366538996034304</v>
      </c>
      <c r="E169" s="142">
        <v>0.13557943260007457</v>
      </c>
      <c r="F169" s="142">
        <v>0.54231773040029829</v>
      </c>
      <c r="G169" s="142">
        <v>0.54231773040029829</v>
      </c>
      <c r="H169" s="142">
        <v>5.0164390062027593</v>
      </c>
      <c r="I169" s="373"/>
    </row>
    <row r="170" spans="1:9" s="52" customFormat="1" ht="11.25" customHeight="1" x14ac:dyDescent="0.2">
      <c r="A170" s="272" t="s">
        <v>489</v>
      </c>
      <c r="B170" s="252" t="s">
        <v>490</v>
      </c>
      <c r="C170" s="276" t="s">
        <v>400</v>
      </c>
      <c r="D170" s="142">
        <v>8.1907006483864322</v>
      </c>
      <c r="E170" s="142" t="s">
        <v>1289</v>
      </c>
      <c r="F170" s="142">
        <v>0.52843229989589879</v>
      </c>
      <c r="G170" s="142">
        <v>0.7926484498438483</v>
      </c>
      <c r="H170" s="142">
        <v>6.8696198986466852</v>
      </c>
      <c r="I170" s="373"/>
    </row>
    <row r="171" spans="1:9" s="52" customFormat="1" ht="11.25" customHeight="1" x14ac:dyDescent="0.2">
      <c r="A171" s="272"/>
      <c r="B171" s="252"/>
      <c r="C171" s="276" t="s">
        <v>401</v>
      </c>
      <c r="D171" s="142">
        <v>4.177144337045422</v>
      </c>
      <c r="E171" s="142">
        <v>0.27847628913636147</v>
      </c>
      <c r="F171" s="142">
        <v>0.55695257827272293</v>
      </c>
      <c r="G171" s="142">
        <v>0.27847628913636147</v>
      </c>
      <c r="H171" s="142">
        <v>3.0632391804999761</v>
      </c>
      <c r="I171" s="373"/>
    </row>
    <row r="172" spans="1:9" s="52" customFormat="1" ht="11.25" customHeight="1" x14ac:dyDescent="0.2">
      <c r="A172" s="272"/>
      <c r="B172" s="252"/>
      <c r="C172" s="276" t="s">
        <v>402</v>
      </c>
      <c r="D172" s="142">
        <v>6.2366538996034304</v>
      </c>
      <c r="E172" s="142">
        <v>0.13557943260007457</v>
      </c>
      <c r="F172" s="142">
        <v>0.54231773040029829</v>
      </c>
      <c r="G172" s="142">
        <v>0.54231773040029829</v>
      </c>
      <c r="H172" s="142">
        <v>5.0164390062027593</v>
      </c>
      <c r="I172" s="373"/>
    </row>
    <row r="173" spans="1:9" s="52" customFormat="1" ht="11.25" customHeight="1" x14ac:dyDescent="0.2">
      <c r="A173" s="272" t="s">
        <v>491</v>
      </c>
      <c r="B173" s="273" t="s">
        <v>492</v>
      </c>
      <c r="C173" s="276" t="s">
        <v>400</v>
      </c>
      <c r="D173" s="142">
        <v>0.2642161499479494</v>
      </c>
      <c r="E173" s="142" t="s">
        <v>1289</v>
      </c>
      <c r="F173" s="142" t="s">
        <v>1289</v>
      </c>
      <c r="G173" s="142" t="s">
        <v>1289</v>
      </c>
      <c r="H173" s="142">
        <v>0.2642161499479494</v>
      </c>
      <c r="I173" s="373"/>
    </row>
    <row r="174" spans="1:9" s="52" customFormat="1" ht="11.25" customHeight="1" x14ac:dyDescent="0.2">
      <c r="A174" s="272"/>
      <c r="B174" s="273"/>
      <c r="C174" s="276" t="s">
        <v>401</v>
      </c>
      <c r="D174" s="142">
        <v>0.55695257827272293</v>
      </c>
      <c r="E174" s="142" t="s">
        <v>1289</v>
      </c>
      <c r="F174" s="142" t="s">
        <v>1289</v>
      </c>
      <c r="G174" s="142">
        <v>0.27847628913636147</v>
      </c>
      <c r="H174" s="142">
        <v>0.27847628913636147</v>
      </c>
      <c r="I174" s="373"/>
    </row>
    <row r="175" spans="1:9" s="52" customFormat="1" ht="11.25" customHeight="1" x14ac:dyDescent="0.2">
      <c r="A175" s="272"/>
      <c r="B175" s="273"/>
      <c r="C175" s="276" t="s">
        <v>402</v>
      </c>
      <c r="D175" s="142">
        <v>0.40673829780022369</v>
      </c>
      <c r="E175" s="142" t="s">
        <v>1289</v>
      </c>
      <c r="F175" s="142" t="s">
        <v>1289</v>
      </c>
      <c r="G175" s="142">
        <v>0.13557943260007457</v>
      </c>
      <c r="H175" s="142">
        <v>0.27115886520014915</v>
      </c>
      <c r="I175" s="373"/>
    </row>
    <row r="176" spans="1:9" s="52" customFormat="1" ht="11.25" customHeight="1" x14ac:dyDescent="0.2">
      <c r="A176" s="272" t="s">
        <v>89</v>
      </c>
      <c r="B176" s="279" t="s">
        <v>90</v>
      </c>
      <c r="C176" s="276" t="s">
        <v>400</v>
      </c>
      <c r="D176" s="142">
        <v>2.1137291995835952</v>
      </c>
      <c r="E176" s="142" t="s">
        <v>1289</v>
      </c>
      <c r="F176" s="142" t="s">
        <v>1289</v>
      </c>
      <c r="G176" s="142">
        <v>0.2642161499479494</v>
      </c>
      <c r="H176" s="142">
        <v>1.849513049635646</v>
      </c>
      <c r="I176" s="373"/>
    </row>
    <row r="177" spans="1:9" s="52" customFormat="1" ht="11.25" customHeight="1" x14ac:dyDescent="0.2">
      <c r="A177" s="278"/>
      <c r="B177" s="279"/>
      <c r="C177" s="276" t="s">
        <v>401</v>
      </c>
      <c r="D177" s="142">
        <v>0.55695257827272293</v>
      </c>
      <c r="E177" s="142" t="s">
        <v>1289</v>
      </c>
      <c r="F177" s="142" t="s">
        <v>1289</v>
      </c>
      <c r="G177" s="142" t="s">
        <v>1289</v>
      </c>
      <c r="H177" s="142">
        <v>0.55695257827272293</v>
      </c>
      <c r="I177" s="373"/>
    </row>
    <row r="178" spans="1:9" s="52" customFormat="1" ht="11.25" customHeight="1" x14ac:dyDescent="0.2">
      <c r="A178" s="278"/>
      <c r="B178" s="279"/>
      <c r="C178" s="276" t="s">
        <v>402</v>
      </c>
      <c r="D178" s="142">
        <v>1.3557943260007457</v>
      </c>
      <c r="E178" s="142" t="s">
        <v>1289</v>
      </c>
      <c r="F178" s="142" t="s">
        <v>1289</v>
      </c>
      <c r="G178" s="142">
        <v>0.13557943260007457</v>
      </c>
      <c r="H178" s="142">
        <v>1.2202148934006711</v>
      </c>
      <c r="I178" s="373"/>
    </row>
    <row r="179" spans="1:9" s="52" customFormat="1" ht="9.75" customHeight="1" x14ac:dyDescent="0.2">
      <c r="C179" s="62"/>
      <c r="D179" s="66"/>
      <c r="E179" s="66"/>
      <c r="F179" s="66"/>
      <c r="G179" s="66"/>
      <c r="H179" s="66"/>
    </row>
    <row r="180" spans="1:9" x14ac:dyDescent="0.2">
      <c r="A180" s="16"/>
      <c r="B180" s="16"/>
      <c r="C180" s="16"/>
      <c r="D180" s="16"/>
      <c r="E180" s="16"/>
      <c r="F180" s="16"/>
      <c r="G180" s="16"/>
      <c r="H180" s="16"/>
    </row>
    <row r="181" spans="1:9" s="52" customFormat="1" ht="16.5" customHeight="1" x14ac:dyDescent="0.2">
      <c r="C181" s="62"/>
      <c r="D181" s="66"/>
      <c r="E181" s="66"/>
      <c r="F181" s="66"/>
      <c r="G181" s="66"/>
      <c r="H181" s="66"/>
    </row>
    <row r="182" spans="1:9" s="52" customFormat="1" ht="9.75" customHeight="1" x14ac:dyDescent="0.2">
      <c r="A182" s="62"/>
      <c r="B182" s="62"/>
      <c r="C182" s="62"/>
      <c r="D182" s="66"/>
      <c r="E182" s="66"/>
      <c r="F182" s="66"/>
      <c r="G182" s="66"/>
      <c r="H182" s="66"/>
    </row>
    <row r="183" spans="1:9" s="15" customFormat="1" ht="12" x14ac:dyDescent="0.2">
      <c r="A183" s="16"/>
      <c r="B183" s="16"/>
      <c r="C183" s="62"/>
      <c r="D183" s="66"/>
      <c r="E183" s="66"/>
      <c r="F183" s="66"/>
      <c r="G183" s="66"/>
      <c r="H183" s="66"/>
    </row>
    <row r="184" spans="1:9" s="15" customFormat="1" ht="12" x14ac:dyDescent="0.2">
      <c r="A184" s="16"/>
      <c r="B184" s="16"/>
      <c r="C184" s="62"/>
      <c r="D184" s="66"/>
      <c r="E184" s="66"/>
      <c r="F184" s="66"/>
      <c r="G184" s="66"/>
      <c r="H184" s="66"/>
    </row>
    <row r="185" spans="1:9" s="15" customFormat="1" ht="12" x14ac:dyDescent="0.2">
      <c r="A185" s="16"/>
      <c r="C185" s="16"/>
      <c r="D185" s="67"/>
      <c r="E185" s="67"/>
      <c r="F185" s="67"/>
      <c r="G185" s="67"/>
      <c r="H185" s="67"/>
    </row>
    <row r="186" spans="1:9" s="15" customFormat="1" ht="12" x14ac:dyDescent="0.2">
      <c r="A186" s="16"/>
      <c r="B186" s="16"/>
      <c r="C186" s="16"/>
      <c r="D186" s="67"/>
      <c r="E186" s="67"/>
      <c r="F186" s="67"/>
      <c r="G186" s="67"/>
      <c r="H186" s="67"/>
    </row>
    <row r="187" spans="1:9" s="15" customFormat="1" ht="12" x14ac:dyDescent="0.2">
      <c r="A187" s="16"/>
      <c r="B187" s="16"/>
      <c r="C187" s="16"/>
      <c r="D187" s="67"/>
      <c r="E187" s="67"/>
      <c r="F187" s="67"/>
      <c r="G187" s="67"/>
      <c r="H187" s="67"/>
    </row>
    <row r="188" spans="1:9" s="15" customFormat="1" ht="12" x14ac:dyDescent="0.2">
      <c r="A188" s="16"/>
      <c r="B188" s="16"/>
      <c r="C188" s="16"/>
      <c r="D188" s="67"/>
      <c r="E188" s="67"/>
      <c r="F188" s="67"/>
      <c r="G188" s="67"/>
      <c r="H188" s="67"/>
    </row>
    <row r="189" spans="1:9" s="15" customFormat="1" ht="12" x14ac:dyDescent="0.2">
      <c r="A189" s="16"/>
      <c r="B189" s="16"/>
      <c r="C189" s="16"/>
      <c r="D189" s="67"/>
      <c r="E189" s="67"/>
      <c r="F189" s="67"/>
      <c r="G189" s="67"/>
      <c r="H189" s="67"/>
    </row>
    <row r="190" spans="1:9" s="15" customFormat="1" ht="12" x14ac:dyDescent="0.2">
      <c r="A190" s="16"/>
      <c r="B190" s="16"/>
      <c r="C190" s="16"/>
      <c r="D190" s="67"/>
      <c r="E190" s="67"/>
      <c r="F190" s="67"/>
      <c r="G190" s="67"/>
      <c r="H190" s="67"/>
    </row>
    <row r="191" spans="1:9" s="15" customFormat="1" ht="12" x14ac:dyDescent="0.2">
      <c r="A191" s="16"/>
      <c r="B191" s="16"/>
      <c r="C191" s="16"/>
      <c r="D191" s="67"/>
      <c r="E191" s="67"/>
      <c r="F191" s="67"/>
      <c r="G191" s="67"/>
      <c r="H191" s="67"/>
    </row>
    <row r="192" spans="1:9" s="15" customFormat="1" ht="12" x14ac:dyDescent="0.2">
      <c r="A192" s="16"/>
      <c r="B192" s="16"/>
      <c r="C192" s="16"/>
      <c r="D192" s="67"/>
      <c r="E192" s="67"/>
      <c r="F192" s="67"/>
      <c r="G192" s="67"/>
      <c r="H192" s="68"/>
    </row>
    <row r="193" spans="1:8" s="15" customFormat="1" ht="12" x14ac:dyDescent="0.2">
      <c r="A193" s="16"/>
      <c r="B193" s="16"/>
      <c r="C193" s="16"/>
      <c r="D193" s="67"/>
      <c r="E193" s="67"/>
      <c r="F193" s="67"/>
      <c r="G193" s="67"/>
      <c r="H193" s="67"/>
    </row>
    <row r="194" spans="1:8" s="15" customFormat="1" ht="12" x14ac:dyDescent="0.2">
      <c r="A194" s="16"/>
      <c r="B194" s="16"/>
      <c r="C194" s="16"/>
      <c r="D194" s="67"/>
      <c r="E194" s="67"/>
      <c r="F194" s="67"/>
      <c r="G194" s="67"/>
      <c r="H194" s="67"/>
    </row>
    <row r="195" spans="1:8" s="15" customFormat="1" ht="12" x14ac:dyDescent="0.2">
      <c r="A195" s="16"/>
      <c r="B195" s="16"/>
      <c r="C195" s="16"/>
      <c r="D195" s="67"/>
      <c r="E195" s="67"/>
      <c r="F195" s="67"/>
      <c r="G195" s="67"/>
      <c r="H195" s="67"/>
    </row>
    <row r="196" spans="1:8" s="15" customFormat="1" ht="12" x14ac:dyDescent="0.2">
      <c r="A196" s="16"/>
      <c r="B196" s="16"/>
      <c r="C196" s="16"/>
      <c r="D196" s="67"/>
      <c r="E196" s="67"/>
      <c r="F196" s="67"/>
      <c r="G196" s="67"/>
      <c r="H196" s="67"/>
    </row>
    <row r="197" spans="1:8" s="15" customFormat="1" ht="12" x14ac:dyDescent="0.2">
      <c r="A197" s="16"/>
      <c r="B197" s="16"/>
      <c r="C197" s="16"/>
      <c r="D197" s="67"/>
      <c r="E197" s="67"/>
      <c r="F197" s="67"/>
      <c r="G197" s="67"/>
      <c r="H197" s="67"/>
    </row>
    <row r="198" spans="1:8" s="15" customFormat="1" ht="12" x14ac:dyDescent="0.2">
      <c r="A198" s="16"/>
      <c r="B198" s="16"/>
      <c r="C198" s="16"/>
      <c r="D198" s="67"/>
      <c r="E198" s="67"/>
      <c r="F198" s="67"/>
      <c r="G198" s="67"/>
      <c r="H198" s="67"/>
    </row>
    <row r="199" spans="1:8" s="15" customFormat="1" ht="12" x14ac:dyDescent="0.2">
      <c r="A199" s="16"/>
      <c r="B199" s="16"/>
      <c r="C199" s="16"/>
      <c r="D199" s="67"/>
      <c r="E199" s="67"/>
      <c r="F199" s="67"/>
      <c r="G199" s="67"/>
      <c r="H199" s="67"/>
    </row>
    <row r="200" spans="1:8" s="15" customFormat="1" ht="12" x14ac:dyDescent="0.2">
      <c r="A200" s="16"/>
      <c r="B200" s="16"/>
      <c r="C200" s="16"/>
      <c r="D200" s="67"/>
      <c r="E200" s="67"/>
      <c r="F200" s="67"/>
      <c r="G200" s="67"/>
      <c r="H200" s="67"/>
    </row>
    <row r="201" spans="1:8" s="15" customFormat="1" ht="12" x14ac:dyDescent="0.2">
      <c r="A201" s="16"/>
      <c r="B201" s="16"/>
      <c r="C201" s="16"/>
      <c r="D201" s="67"/>
      <c r="E201" s="67"/>
      <c r="F201" s="67"/>
      <c r="G201" s="67"/>
      <c r="H201" s="67"/>
    </row>
    <row r="202" spans="1:8" s="15" customFormat="1" ht="12" x14ac:dyDescent="0.2">
      <c r="A202" s="16"/>
      <c r="B202" s="16"/>
      <c r="C202" s="16"/>
      <c r="D202" s="67"/>
      <c r="E202" s="67"/>
      <c r="F202" s="67"/>
      <c r="G202" s="67"/>
      <c r="H202" s="67"/>
    </row>
    <row r="203" spans="1:8" s="15" customFormat="1" ht="12" x14ac:dyDescent="0.2">
      <c r="A203" s="16"/>
      <c r="B203" s="16"/>
      <c r="C203" s="16"/>
      <c r="D203" s="67"/>
      <c r="E203" s="67"/>
      <c r="F203" s="67"/>
      <c r="G203" s="67"/>
      <c r="H203" s="67"/>
    </row>
    <row r="204" spans="1:8" s="15" customFormat="1" ht="12" x14ac:dyDescent="0.2">
      <c r="A204" s="16"/>
      <c r="B204" s="16"/>
      <c r="C204" s="16"/>
      <c r="D204" s="67"/>
      <c r="E204" s="67"/>
      <c r="F204" s="67"/>
      <c r="G204" s="67"/>
      <c r="H204" s="67"/>
    </row>
    <row r="205" spans="1:8" s="15" customFormat="1" ht="12" x14ac:dyDescent="0.2">
      <c r="A205" s="16"/>
      <c r="B205" s="16"/>
      <c r="C205" s="16"/>
      <c r="D205" s="67"/>
      <c r="E205" s="67"/>
      <c r="F205" s="67"/>
      <c r="G205" s="67"/>
      <c r="H205" s="67"/>
    </row>
    <row r="206" spans="1:8" s="15" customFormat="1" ht="12" x14ac:dyDescent="0.2">
      <c r="A206" s="16"/>
      <c r="B206" s="16"/>
      <c r="C206" s="16"/>
      <c r="D206" s="67"/>
      <c r="E206" s="67"/>
      <c r="F206" s="67"/>
      <c r="G206" s="67"/>
      <c r="H206" s="67"/>
    </row>
    <row r="207" spans="1:8" s="15" customFormat="1" ht="12" x14ac:dyDescent="0.2">
      <c r="A207" s="16"/>
      <c r="B207" s="16"/>
      <c r="C207" s="16"/>
      <c r="D207" s="67"/>
      <c r="E207" s="67"/>
      <c r="F207" s="67"/>
      <c r="G207" s="67"/>
      <c r="H207" s="67"/>
    </row>
    <row r="208" spans="1:8" s="15" customFormat="1" ht="12" x14ac:dyDescent="0.2">
      <c r="A208" s="16"/>
      <c r="B208" s="16"/>
      <c r="C208" s="16"/>
      <c r="D208" s="67"/>
      <c r="E208" s="67"/>
      <c r="F208" s="67"/>
      <c r="G208" s="67"/>
      <c r="H208" s="67"/>
    </row>
    <row r="209" spans="1:8" s="15" customFormat="1" ht="12" x14ac:dyDescent="0.2">
      <c r="A209" s="16"/>
      <c r="B209" s="16"/>
      <c r="C209" s="16"/>
      <c r="D209" s="67"/>
      <c r="E209" s="67"/>
      <c r="F209" s="67"/>
      <c r="G209" s="67"/>
      <c r="H209" s="67"/>
    </row>
    <row r="210" spans="1:8" s="15" customFormat="1" ht="12" x14ac:dyDescent="0.2">
      <c r="A210" s="16"/>
      <c r="B210" s="16"/>
      <c r="C210" s="16"/>
      <c r="D210" s="67"/>
      <c r="E210" s="67"/>
      <c r="F210" s="67"/>
      <c r="G210" s="67"/>
      <c r="H210" s="67"/>
    </row>
    <row r="211" spans="1:8" s="15" customFormat="1" ht="12" x14ac:dyDescent="0.2">
      <c r="A211" s="16"/>
      <c r="B211" s="16"/>
      <c r="C211" s="16"/>
      <c r="D211" s="67"/>
      <c r="E211" s="67"/>
      <c r="F211" s="67"/>
      <c r="G211" s="67"/>
      <c r="H211" s="67"/>
    </row>
    <row r="212" spans="1:8" x14ac:dyDescent="0.2">
      <c r="D212" s="64"/>
      <c r="E212" s="64"/>
      <c r="F212" s="64"/>
      <c r="G212" s="64"/>
      <c r="H212" s="64"/>
    </row>
    <row r="213" spans="1:8" x14ac:dyDescent="0.2">
      <c r="D213" s="64"/>
      <c r="E213" s="64"/>
      <c r="F213" s="64"/>
      <c r="G213" s="64"/>
      <c r="H213" s="64"/>
    </row>
    <row r="214" spans="1:8" x14ac:dyDescent="0.2">
      <c r="D214" s="64"/>
      <c r="E214" s="64"/>
      <c r="F214" s="64"/>
      <c r="G214" s="64"/>
      <c r="H214" s="64"/>
    </row>
    <row r="215" spans="1:8" x14ac:dyDescent="0.2">
      <c r="D215" s="64"/>
      <c r="E215" s="64"/>
      <c r="F215" s="64"/>
      <c r="G215" s="64"/>
      <c r="H215" s="64"/>
    </row>
    <row r="216" spans="1:8" x14ac:dyDescent="0.2">
      <c r="D216" s="64"/>
      <c r="E216" s="64"/>
      <c r="F216" s="64"/>
      <c r="G216" s="64"/>
      <c r="H216" s="64"/>
    </row>
    <row r="217" spans="1:8" x14ac:dyDescent="0.2">
      <c r="D217" s="64"/>
      <c r="E217" s="64"/>
      <c r="F217" s="64"/>
      <c r="G217" s="64"/>
      <c r="H217" s="64"/>
    </row>
    <row r="218" spans="1:8" x14ac:dyDescent="0.2">
      <c r="D218" s="64"/>
      <c r="E218" s="64"/>
      <c r="F218" s="64"/>
      <c r="G218" s="64"/>
      <c r="H218" s="64"/>
    </row>
    <row r="219" spans="1:8" x14ac:dyDescent="0.2">
      <c r="D219" s="64"/>
      <c r="E219" s="64"/>
      <c r="F219" s="64"/>
      <c r="G219" s="64"/>
      <c r="H219" s="64"/>
    </row>
    <row r="220" spans="1:8" x14ac:dyDescent="0.2">
      <c r="D220" s="64"/>
      <c r="E220" s="64"/>
      <c r="F220" s="64"/>
      <c r="G220" s="64"/>
      <c r="H220" s="64"/>
    </row>
    <row r="221" spans="1:8" x14ac:dyDescent="0.2">
      <c r="D221" s="64"/>
      <c r="E221" s="64"/>
      <c r="F221" s="64"/>
      <c r="G221" s="64"/>
      <c r="H221" s="64"/>
    </row>
    <row r="222" spans="1:8" x14ac:dyDescent="0.2">
      <c r="D222" s="64"/>
      <c r="E222" s="64"/>
      <c r="F222" s="64"/>
      <c r="G222" s="64"/>
      <c r="H222" s="64"/>
    </row>
    <row r="223" spans="1:8" x14ac:dyDescent="0.2">
      <c r="D223" s="64"/>
      <c r="E223" s="64"/>
      <c r="F223" s="64"/>
      <c r="G223" s="64"/>
      <c r="H223" s="64"/>
    </row>
    <row r="224" spans="1:8" x14ac:dyDescent="0.2">
      <c r="D224" s="64"/>
      <c r="E224" s="64"/>
      <c r="F224" s="64"/>
      <c r="G224" s="64"/>
      <c r="H224" s="64"/>
    </row>
    <row r="225" spans="4:8" x14ac:dyDescent="0.2">
      <c r="D225" s="64"/>
      <c r="E225" s="64"/>
      <c r="F225" s="64"/>
      <c r="G225" s="64"/>
      <c r="H225" s="64"/>
    </row>
    <row r="226" spans="4:8" x14ac:dyDescent="0.2">
      <c r="D226" s="64"/>
      <c r="E226" s="64"/>
      <c r="F226" s="64"/>
      <c r="G226" s="64"/>
      <c r="H226" s="64"/>
    </row>
    <row r="227" spans="4:8" x14ac:dyDescent="0.2">
      <c r="D227" s="64"/>
      <c r="E227" s="64"/>
      <c r="F227" s="64"/>
      <c r="G227" s="64"/>
      <c r="H227" s="64"/>
    </row>
    <row r="228" spans="4:8" x14ac:dyDescent="0.2">
      <c r="D228" s="64"/>
      <c r="E228" s="64"/>
      <c r="F228" s="64"/>
      <c r="G228" s="64"/>
      <c r="H228" s="64"/>
    </row>
    <row r="229" spans="4:8" x14ac:dyDescent="0.2">
      <c r="D229" s="64"/>
      <c r="E229" s="64"/>
      <c r="F229" s="64"/>
      <c r="G229" s="64"/>
      <c r="H229" s="64"/>
    </row>
    <row r="230" spans="4:8" x14ac:dyDescent="0.2">
      <c r="D230" s="64"/>
      <c r="E230" s="64"/>
      <c r="F230" s="64"/>
      <c r="G230" s="64"/>
      <c r="H230" s="64"/>
    </row>
    <row r="231" spans="4:8" x14ac:dyDescent="0.2">
      <c r="D231" s="64"/>
      <c r="E231" s="64"/>
      <c r="F231" s="64"/>
      <c r="G231" s="64"/>
      <c r="H231" s="64"/>
    </row>
    <row r="232" spans="4:8" x14ac:dyDescent="0.2">
      <c r="D232" s="64"/>
      <c r="E232" s="64"/>
      <c r="F232" s="64"/>
      <c r="G232" s="64"/>
      <c r="H232" s="64"/>
    </row>
    <row r="233" spans="4:8" x14ac:dyDescent="0.2">
      <c r="D233" s="64"/>
      <c r="E233" s="64"/>
      <c r="F233" s="64"/>
      <c r="G233" s="64"/>
      <c r="H233" s="64"/>
    </row>
    <row r="234" spans="4:8" x14ac:dyDescent="0.2">
      <c r="D234" s="64"/>
      <c r="E234" s="64"/>
      <c r="F234" s="64"/>
      <c r="G234" s="64"/>
      <c r="H234" s="64"/>
    </row>
    <row r="235" spans="4:8" x14ac:dyDescent="0.2">
      <c r="D235" s="64"/>
      <c r="E235" s="64"/>
      <c r="F235" s="64"/>
      <c r="G235" s="64"/>
      <c r="H235" s="64"/>
    </row>
    <row r="236" spans="4:8" x14ac:dyDescent="0.2">
      <c r="D236" s="64"/>
      <c r="E236" s="64"/>
      <c r="F236" s="64"/>
      <c r="G236" s="64"/>
      <c r="H236" s="64"/>
    </row>
    <row r="237" spans="4:8" x14ac:dyDescent="0.2">
      <c r="D237" s="64"/>
      <c r="E237" s="64"/>
      <c r="F237" s="64"/>
      <c r="G237" s="64"/>
      <c r="H237" s="64"/>
    </row>
    <row r="238" spans="4:8" x14ac:dyDescent="0.2">
      <c r="D238" s="64"/>
      <c r="E238" s="64"/>
      <c r="F238" s="64"/>
      <c r="G238" s="64"/>
      <c r="H238" s="64"/>
    </row>
    <row r="239" spans="4:8" x14ac:dyDescent="0.2">
      <c r="D239" s="64"/>
      <c r="E239" s="64"/>
      <c r="F239" s="64"/>
      <c r="G239" s="64"/>
      <c r="H239" s="64"/>
    </row>
    <row r="240" spans="4:8" x14ac:dyDescent="0.2">
      <c r="D240" s="64"/>
      <c r="E240" s="64"/>
      <c r="F240" s="64"/>
      <c r="G240" s="64"/>
      <c r="H240" s="64"/>
    </row>
    <row r="241" spans="4:8" x14ac:dyDescent="0.2">
      <c r="D241" s="64"/>
      <c r="E241" s="64"/>
      <c r="F241" s="64"/>
      <c r="G241" s="64"/>
      <c r="H241" s="64"/>
    </row>
    <row r="242" spans="4:8" x14ac:dyDescent="0.2">
      <c r="D242" s="64"/>
      <c r="E242" s="64"/>
      <c r="F242" s="64"/>
      <c r="G242" s="64"/>
      <c r="H242" s="64"/>
    </row>
    <row r="243" spans="4:8" x14ac:dyDescent="0.2">
      <c r="D243" s="64"/>
      <c r="E243" s="64"/>
      <c r="F243" s="64"/>
      <c r="G243" s="64"/>
      <c r="H243" s="64"/>
    </row>
    <row r="244" spans="4:8" x14ac:dyDescent="0.2">
      <c r="D244" s="64"/>
      <c r="E244" s="64"/>
      <c r="F244" s="64"/>
      <c r="G244" s="64"/>
      <c r="H244" s="64"/>
    </row>
    <row r="245" spans="4:8" x14ac:dyDescent="0.2">
      <c r="D245" s="64"/>
      <c r="E245" s="64"/>
      <c r="F245" s="64"/>
      <c r="G245" s="64"/>
      <c r="H245" s="64"/>
    </row>
    <row r="246" spans="4:8" x14ac:dyDescent="0.2">
      <c r="D246" s="64"/>
      <c r="E246" s="64"/>
      <c r="F246" s="64"/>
      <c r="G246" s="64"/>
      <c r="H246" s="64"/>
    </row>
    <row r="247" spans="4:8" x14ac:dyDescent="0.2">
      <c r="D247" s="64"/>
      <c r="E247" s="64"/>
      <c r="F247" s="64"/>
      <c r="G247" s="64"/>
      <c r="H247" s="64"/>
    </row>
    <row r="248" spans="4:8" x14ac:dyDescent="0.2">
      <c r="D248" s="64"/>
      <c r="E248" s="64"/>
      <c r="F248" s="64"/>
      <c r="G248" s="64"/>
      <c r="H248" s="64"/>
    </row>
    <row r="249" spans="4:8" x14ac:dyDescent="0.2">
      <c r="D249" s="64"/>
      <c r="E249" s="64"/>
      <c r="F249" s="64"/>
      <c r="G249" s="64"/>
      <c r="H249" s="64"/>
    </row>
    <row r="250" spans="4:8" x14ac:dyDescent="0.2">
      <c r="D250" s="64"/>
      <c r="E250" s="64"/>
      <c r="F250" s="64"/>
      <c r="G250" s="64"/>
      <c r="H250" s="64"/>
    </row>
    <row r="251" spans="4:8" x14ac:dyDescent="0.2">
      <c r="D251" s="64"/>
      <c r="E251" s="64"/>
      <c r="F251" s="64"/>
      <c r="G251" s="64"/>
      <c r="H251" s="64"/>
    </row>
    <row r="252" spans="4:8" x14ac:dyDescent="0.2">
      <c r="D252" s="64"/>
      <c r="E252" s="64"/>
      <c r="F252" s="64"/>
      <c r="G252" s="64"/>
      <c r="H252" s="64"/>
    </row>
    <row r="253" spans="4:8" x14ac:dyDescent="0.2">
      <c r="D253" s="64"/>
      <c r="E253" s="64"/>
      <c r="F253" s="64"/>
      <c r="G253" s="64"/>
      <c r="H253" s="64"/>
    </row>
    <row r="254" spans="4:8" x14ac:dyDescent="0.2">
      <c r="D254" s="64"/>
      <c r="E254" s="64"/>
      <c r="F254" s="64"/>
      <c r="G254" s="64"/>
      <c r="H254" s="64"/>
    </row>
    <row r="255" spans="4:8" x14ac:dyDescent="0.2">
      <c r="D255" s="64"/>
      <c r="E255" s="64"/>
      <c r="F255" s="64"/>
      <c r="G255" s="64"/>
      <c r="H255" s="64"/>
    </row>
    <row r="256" spans="4:8" x14ac:dyDescent="0.2">
      <c r="D256" s="64"/>
      <c r="E256" s="64"/>
      <c r="F256" s="64"/>
      <c r="G256" s="64"/>
      <c r="H256" s="64"/>
    </row>
    <row r="257" spans="4:8" x14ac:dyDescent="0.2">
      <c r="D257" s="64"/>
      <c r="E257" s="64"/>
      <c r="F257" s="64"/>
      <c r="G257" s="64"/>
      <c r="H257" s="64"/>
    </row>
    <row r="258" spans="4:8" x14ac:dyDescent="0.2">
      <c r="D258" s="64"/>
      <c r="E258" s="64"/>
      <c r="F258" s="64"/>
      <c r="G258" s="64"/>
      <c r="H258" s="64"/>
    </row>
    <row r="259" spans="4:8" x14ac:dyDescent="0.2">
      <c r="D259" s="64"/>
      <c r="E259" s="64"/>
      <c r="F259" s="64"/>
      <c r="G259" s="64"/>
      <c r="H259" s="64"/>
    </row>
    <row r="260" spans="4:8" x14ac:dyDescent="0.2">
      <c r="D260" s="64"/>
      <c r="E260" s="64"/>
      <c r="F260" s="64"/>
      <c r="G260" s="64"/>
      <c r="H260" s="64"/>
    </row>
    <row r="261" spans="4:8" x14ac:dyDescent="0.2">
      <c r="D261" s="64"/>
      <c r="E261" s="64"/>
      <c r="F261" s="64"/>
      <c r="G261" s="64"/>
      <c r="H261" s="64"/>
    </row>
    <row r="262" spans="4:8" x14ac:dyDescent="0.2">
      <c r="D262" s="64"/>
      <c r="E262" s="64"/>
      <c r="F262" s="64"/>
      <c r="G262" s="64"/>
      <c r="H262" s="64"/>
    </row>
    <row r="263" spans="4:8" x14ac:dyDescent="0.2">
      <c r="D263" s="64"/>
      <c r="E263" s="64"/>
      <c r="F263" s="64"/>
      <c r="G263" s="64"/>
      <c r="H263" s="64"/>
    </row>
    <row r="264" spans="4:8" x14ac:dyDescent="0.2">
      <c r="D264" s="64"/>
      <c r="E264" s="64"/>
      <c r="F264" s="64"/>
      <c r="G264" s="64"/>
      <c r="H264" s="64"/>
    </row>
    <row r="265" spans="4:8" x14ac:dyDescent="0.2">
      <c r="D265" s="64"/>
      <c r="E265" s="64"/>
      <c r="F265" s="64"/>
      <c r="G265" s="64"/>
      <c r="H265" s="64"/>
    </row>
    <row r="266" spans="4:8" x14ac:dyDescent="0.2">
      <c r="D266" s="64"/>
      <c r="E266" s="64"/>
      <c r="F266" s="64"/>
      <c r="G266" s="64"/>
      <c r="H266" s="64"/>
    </row>
    <row r="267" spans="4:8" x14ac:dyDescent="0.2">
      <c r="D267" s="64"/>
      <c r="E267" s="64"/>
      <c r="F267" s="64"/>
      <c r="G267" s="64"/>
      <c r="H267" s="64"/>
    </row>
    <row r="268" spans="4:8" x14ac:dyDescent="0.2">
      <c r="D268" s="64"/>
      <c r="E268" s="64"/>
      <c r="F268" s="64"/>
      <c r="G268" s="64"/>
      <c r="H268" s="64"/>
    </row>
    <row r="269" spans="4:8" x14ac:dyDescent="0.2">
      <c r="D269" s="64"/>
      <c r="E269" s="64"/>
      <c r="F269" s="64"/>
      <c r="G269" s="64"/>
      <c r="H269" s="64"/>
    </row>
    <row r="270" spans="4:8" x14ac:dyDescent="0.2">
      <c r="D270" s="64"/>
      <c r="E270" s="64"/>
      <c r="F270" s="64"/>
      <c r="G270" s="64"/>
      <c r="H270" s="64"/>
    </row>
    <row r="271" spans="4:8" x14ac:dyDescent="0.2">
      <c r="D271" s="64"/>
      <c r="E271" s="64"/>
      <c r="F271" s="64"/>
      <c r="G271" s="64"/>
      <c r="H271" s="64"/>
    </row>
    <row r="272" spans="4:8" x14ac:dyDescent="0.2">
      <c r="D272" s="64"/>
      <c r="E272" s="64"/>
      <c r="F272" s="64"/>
      <c r="G272" s="64"/>
      <c r="H272" s="64"/>
    </row>
    <row r="273" spans="4:8" x14ac:dyDescent="0.2">
      <c r="D273" s="64"/>
      <c r="E273" s="64"/>
      <c r="F273" s="64"/>
      <c r="G273" s="64"/>
      <c r="H273" s="64"/>
    </row>
    <row r="274" spans="4:8" x14ac:dyDescent="0.2">
      <c r="D274" s="64"/>
      <c r="E274" s="64"/>
      <c r="F274" s="64"/>
      <c r="G274" s="64"/>
      <c r="H274" s="64"/>
    </row>
    <row r="275" spans="4:8" x14ac:dyDescent="0.2">
      <c r="D275" s="64"/>
      <c r="E275" s="64"/>
      <c r="F275" s="64"/>
      <c r="G275" s="64"/>
      <c r="H275" s="64"/>
    </row>
    <row r="276" spans="4:8" x14ac:dyDescent="0.2">
      <c r="D276" s="64"/>
      <c r="E276" s="64"/>
      <c r="F276" s="64"/>
      <c r="G276" s="64"/>
      <c r="H276" s="64"/>
    </row>
    <row r="277" spans="4:8" x14ac:dyDescent="0.2">
      <c r="D277" s="64"/>
      <c r="E277" s="64"/>
      <c r="F277" s="64"/>
      <c r="G277" s="64"/>
      <c r="H277" s="64"/>
    </row>
    <row r="278" spans="4:8" x14ac:dyDescent="0.2">
      <c r="D278" s="64"/>
      <c r="E278" s="64"/>
      <c r="F278" s="64"/>
      <c r="G278" s="64"/>
      <c r="H278" s="64"/>
    </row>
    <row r="279" spans="4:8" x14ac:dyDescent="0.2">
      <c r="D279" s="64"/>
      <c r="E279" s="64"/>
      <c r="F279" s="64"/>
      <c r="G279" s="64"/>
      <c r="H279" s="64"/>
    </row>
    <row r="280" spans="4:8" x14ac:dyDescent="0.2">
      <c r="D280" s="64"/>
      <c r="E280" s="64"/>
      <c r="F280" s="64"/>
      <c r="G280" s="64"/>
      <c r="H280" s="64"/>
    </row>
    <row r="281" spans="4:8" x14ac:dyDescent="0.2">
      <c r="D281" s="64"/>
      <c r="E281" s="64"/>
      <c r="F281" s="64"/>
      <c r="G281" s="64"/>
      <c r="H281" s="64"/>
    </row>
    <row r="282" spans="4:8" x14ac:dyDescent="0.2">
      <c r="D282" s="64"/>
      <c r="E282" s="64"/>
      <c r="F282" s="64"/>
      <c r="G282" s="64"/>
      <c r="H282" s="64"/>
    </row>
    <row r="283" spans="4:8" x14ac:dyDescent="0.2">
      <c r="D283" s="64"/>
      <c r="E283" s="64"/>
      <c r="F283" s="64"/>
      <c r="G283" s="64"/>
      <c r="H283" s="64"/>
    </row>
    <row r="284" spans="4:8" x14ac:dyDescent="0.2">
      <c r="D284" s="64"/>
      <c r="E284" s="64"/>
      <c r="F284" s="64"/>
      <c r="G284" s="64"/>
      <c r="H284" s="64"/>
    </row>
    <row r="285" spans="4:8" x14ac:dyDescent="0.2">
      <c r="D285" s="64"/>
      <c r="E285" s="64"/>
      <c r="F285" s="64"/>
      <c r="G285" s="64"/>
      <c r="H285" s="64"/>
    </row>
    <row r="286" spans="4:8" x14ac:dyDescent="0.2">
      <c r="D286" s="64"/>
      <c r="E286" s="64"/>
      <c r="F286" s="64"/>
      <c r="G286" s="64"/>
      <c r="H286" s="64"/>
    </row>
    <row r="287" spans="4:8" x14ac:dyDescent="0.2">
      <c r="D287" s="64"/>
      <c r="E287" s="64"/>
      <c r="F287" s="64"/>
      <c r="G287" s="64"/>
      <c r="H287" s="64"/>
    </row>
    <row r="288" spans="4:8" x14ac:dyDescent="0.2">
      <c r="D288" s="64"/>
      <c r="E288" s="64"/>
      <c r="F288" s="64"/>
      <c r="G288" s="64"/>
      <c r="H288" s="64"/>
    </row>
    <row r="289" spans="4:8" x14ac:dyDescent="0.2">
      <c r="D289" s="64"/>
      <c r="E289" s="64"/>
      <c r="F289" s="64"/>
      <c r="G289" s="64"/>
      <c r="H289" s="64"/>
    </row>
    <row r="290" spans="4:8" x14ac:dyDescent="0.2">
      <c r="D290" s="64"/>
      <c r="E290" s="64"/>
      <c r="F290" s="64"/>
      <c r="G290" s="64"/>
      <c r="H290" s="64"/>
    </row>
    <row r="291" spans="4:8" x14ac:dyDescent="0.2">
      <c r="D291" s="64"/>
      <c r="E291" s="64"/>
      <c r="F291" s="64"/>
      <c r="G291" s="64"/>
      <c r="H291" s="64"/>
    </row>
    <row r="292" spans="4:8" x14ac:dyDescent="0.2">
      <c r="D292" s="64"/>
      <c r="E292" s="64"/>
      <c r="F292" s="64"/>
      <c r="G292" s="64"/>
      <c r="H292" s="64"/>
    </row>
    <row r="293" spans="4:8" x14ac:dyDescent="0.2">
      <c r="D293" s="64"/>
      <c r="E293" s="64"/>
      <c r="F293" s="64"/>
      <c r="G293" s="64"/>
      <c r="H293" s="64"/>
    </row>
    <row r="294" spans="4:8" x14ac:dyDescent="0.2">
      <c r="D294" s="64"/>
      <c r="E294" s="64"/>
      <c r="F294" s="64"/>
      <c r="G294" s="64"/>
      <c r="H294" s="64"/>
    </row>
    <row r="295" spans="4:8" x14ac:dyDescent="0.2">
      <c r="D295" s="64"/>
      <c r="E295" s="64"/>
      <c r="F295" s="64"/>
      <c r="G295" s="64"/>
      <c r="H295" s="64"/>
    </row>
    <row r="296" spans="4:8" x14ac:dyDescent="0.2">
      <c r="D296" s="64"/>
      <c r="E296" s="64"/>
      <c r="F296" s="64"/>
      <c r="G296" s="64"/>
      <c r="H296" s="64"/>
    </row>
    <row r="297" spans="4:8" x14ac:dyDescent="0.2">
      <c r="D297" s="64"/>
      <c r="E297" s="64"/>
      <c r="F297" s="64"/>
      <c r="G297" s="64"/>
      <c r="H297" s="64"/>
    </row>
    <row r="298" spans="4:8" x14ac:dyDescent="0.2">
      <c r="D298" s="64"/>
      <c r="E298" s="64"/>
      <c r="F298" s="64"/>
      <c r="G298" s="64"/>
      <c r="H298" s="64"/>
    </row>
    <row r="299" spans="4:8" x14ac:dyDescent="0.2">
      <c r="D299" s="64"/>
      <c r="E299" s="64"/>
      <c r="F299" s="64"/>
      <c r="G299" s="64"/>
      <c r="H299" s="64"/>
    </row>
    <row r="300" spans="4:8" x14ac:dyDescent="0.2">
      <c r="D300" s="64"/>
      <c r="E300" s="64"/>
      <c r="F300" s="64"/>
      <c r="G300" s="64"/>
      <c r="H300" s="64"/>
    </row>
    <row r="301" spans="4:8" x14ac:dyDescent="0.2">
      <c r="D301" s="64"/>
      <c r="E301" s="64"/>
      <c r="F301" s="64"/>
      <c r="G301" s="64"/>
      <c r="H301" s="64"/>
    </row>
    <row r="302" spans="4:8" x14ac:dyDescent="0.2">
      <c r="D302" s="64"/>
      <c r="E302" s="64"/>
      <c r="F302" s="64"/>
      <c r="G302" s="64"/>
      <c r="H302" s="64"/>
    </row>
    <row r="303" spans="4:8" x14ac:dyDescent="0.2">
      <c r="D303" s="64"/>
      <c r="E303" s="64"/>
      <c r="F303" s="64"/>
      <c r="G303" s="64"/>
      <c r="H303" s="64"/>
    </row>
    <row r="304" spans="4:8" x14ac:dyDescent="0.2">
      <c r="D304" s="64"/>
      <c r="E304" s="64"/>
      <c r="F304" s="64"/>
      <c r="G304" s="64"/>
      <c r="H304" s="64"/>
    </row>
    <row r="305" spans="4:8" x14ac:dyDescent="0.2">
      <c r="D305" s="64"/>
      <c r="E305" s="64"/>
      <c r="F305" s="64"/>
      <c r="G305" s="64"/>
      <c r="H305" s="64"/>
    </row>
    <row r="306" spans="4:8" x14ac:dyDescent="0.2">
      <c r="D306" s="64"/>
      <c r="E306" s="64"/>
      <c r="F306" s="64"/>
      <c r="G306" s="64"/>
      <c r="H306" s="64"/>
    </row>
    <row r="307" spans="4:8" x14ac:dyDescent="0.2">
      <c r="D307" s="64"/>
      <c r="E307" s="64"/>
      <c r="F307" s="64"/>
      <c r="G307" s="64"/>
      <c r="H307" s="64"/>
    </row>
    <row r="308" spans="4:8" x14ac:dyDescent="0.2">
      <c r="D308" s="64"/>
      <c r="E308" s="64"/>
      <c r="F308" s="64"/>
      <c r="G308" s="64"/>
      <c r="H308" s="64"/>
    </row>
    <row r="309" spans="4:8" x14ac:dyDescent="0.2">
      <c r="D309" s="64"/>
      <c r="E309" s="64"/>
      <c r="F309" s="64"/>
      <c r="G309" s="64"/>
      <c r="H309" s="64"/>
    </row>
    <row r="310" spans="4:8" x14ac:dyDescent="0.2">
      <c r="D310" s="64"/>
      <c r="E310" s="64"/>
      <c r="F310" s="64"/>
      <c r="G310" s="64"/>
      <c r="H310" s="64"/>
    </row>
    <row r="311" spans="4:8" x14ac:dyDescent="0.2">
      <c r="D311" s="64"/>
      <c r="E311" s="64"/>
      <c r="F311" s="64"/>
      <c r="G311" s="64"/>
      <c r="H311" s="64"/>
    </row>
    <row r="312" spans="4:8" x14ac:dyDescent="0.2">
      <c r="D312" s="64"/>
      <c r="E312" s="64"/>
      <c r="F312" s="64"/>
      <c r="G312" s="64"/>
      <c r="H312" s="64"/>
    </row>
    <row r="313" spans="4:8" x14ac:dyDescent="0.2">
      <c r="D313" s="64"/>
      <c r="E313" s="64"/>
      <c r="F313" s="64"/>
      <c r="G313" s="64"/>
      <c r="H313" s="64"/>
    </row>
    <row r="314" spans="4:8" x14ac:dyDescent="0.2">
      <c r="D314" s="64"/>
      <c r="E314" s="64"/>
      <c r="F314" s="64"/>
      <c r="G314" s="64"/>
      <c r="H314" s="64"/>
    </row>
    <row r="315" spans="4:8" x14ac:dyDescent="0.2">
      <c r="D315" s="64"/>
      <c r="E315" s="64"/>
      <c r="F315" s="64"/>
      <c r="G315" s="64"/>
      <c r="H315" s="64"/>
    </row>
    <row r="316" spans="4:8" x14ac:dyDescent="0.2">
      <c r="D316" s="64"/>
      <c r="E316" s="64"/>
      <c r="F316" s="64"/>
      <c r="G316" s="64"/>
      <c r="H316" s="64"/>
    </row>
    <row r="317" spans="4:8" x14ac:dyDescent="0.2">
      <c r="D317" s="64"/>
      <c r="E317" s="64"/>
      <c r="F317" s="64"/>
      <c r="G317" s="64"/>
      <c r="H317" s="64"/>
    </row>
    <row r="318" spans="4:8" x14ac:dyDescent="0.2">
      <c r="D318" s="64"/>
      <c r="E318" s="64"/>
      <c r="F318" s="64"/>
      <c r="G318" s="64"/>
      <c r="H318" s="64"/>
    </row>
    <row r="319" spans="4:8" x14ac:dyDescent="0.2">
      <c r="D319" s="64"/>
      <c r="E319" s="64"/>
      <c r="F319" s="64"/>
      <c r="G319" s="64"/>
      <c r="H319" s="64"/>
    </row>
    <row r="320" spans="4:8" x14ac:dyDescent="0.2">
      <c r="D320" s="64"/>
      <c r="E320" s="64"/>
      <c r="F320" s="64"/>
      <c r="G320" s="64"/>
      <c r="H320" s="64"/>
    </row>
    <row r="321" spans="4:8" x14ac:dyDescent="0.2">
      <c r="D321" s="64"/>
      <c r="E321" s="64"/>
      <c r="F321" s="64"/>
      <c r="G321" s="64"/>
      <c r="H321" s="64"/>
    </row>
    <row r="322" spans="4:8" x14ac:dyDescent="0.2">
      <c r="D322" s="64"/>
      <c r="E322" s="64"/>
      <c r="F322" s="64"/>
      <c r="G322" s="64"/>
      <c r="H322" s="64"/>
    </row>
    <row r="323" spans="4:8" x14ac:dyDescent="0.2">
      <c r="D323" s="64"/>
      <c r="E323" s="64"/>
      <c r="F323" s="64"/>
      <c r="G323" s="64"/>
      <c r="H323" s="64"/>
    </row>
    <row r="324" spans="4:8" x14ac:dyDescent="0.2">
      <c r="D324" s="64"/>
      <c r="E324" s="64"/>
      <c r="F324" s="64"/>
      <c r="G324" s="64"/>
      <c r="H324" s="64"/>
    </row>
    <row r="325" spans="4:8" x14ac:dyDescent="0.2">
      <c r="D325" s="64"/>
      <c r="E325" s="64"/>
      <c r="F325" s="64"/>
      <c r="G325" s="64"/>
      <c r="H325" s="64"/>
    </row>
    <row r="326" spans="4:8" x14ac:dyDescent="0.2">
      <c r="D326" s="64"/>
      <c r="E326" s="64"/>
      <c r="F326" s="64"/>
      <c r="G326" s="64"/>
      <c r="H326" s="64"/>
    </row>
    <row r="327" spans="4:8" x14ac:dyDescent="0.2">
      <c r="D327" s="64"/>
      <c r="E327" s="64"/>
      <c r="F327" s="64"/>
      <c r="G327" s="64"/>
      <c r="H327" s="64"/>
    </row>
    <row r="328" spans="4:8" x14ac:dyDescent="0.2">
      <c r="D328" s="64"/>
      <c r="E328" s="64"/>
      <c r="F328" s="64"/>
      <c r="G328" s="64"/>
      <c r="H328" s="64"/>
    </row>
    <row r="329" spans="4:8" x14ac:dyDescent="0.2">
      <c r="D329" s="64"/>
      <c r="E329" s="64"/>
      <c r="F329" s="64"/>
      <c r="G329" s="64"/>
      <c r="H329" s="64"/>
    </row>
    <row r="330" spans="4:8" x14ac:dyDescent="0.2">
      <c r="D330" s="64"/>
      <c r="E330" s="64"/>
      <c r="F330" s="64"/>
      <c r="G330" s="64"/>
      <c r="H330" s="64"/>
    </row>
    <row r="331" spans="4:8" x14ac:dyDescent="0.2">
      <c r="D331" s="64"/>
      <c r="E331" s="64"/>
      <c r="F331" s="64"/>
      <c r="G331" s="64"/>
      <c r="H331" s="64"/>
    </row>
    <row r="332" spans="4:8" x14ac:dyDescent="0.2">
      <c r="D332" s="64"/>
      <c r="E332" s="64"/>
      <c r="F332" s="64"/>
      <c r="G332" s="64"/>
      <c r="H332" s="64"/>
    </row>
    <row r="333" spans="4:8" x14ac:dyDescent="0.2">
      <c r="D333" s="64"/>
      <c r="E333" s="64"/>
      <c r="F333" s="64"/>
      <c r="G333" s="64"/>
      <c r="H333" s="64"/>
    </row>
    <row r="334" spans="4:8" x14ac:dyDescent="0.2">
      <c r="D334" s="64"/>
      <c r="E334" s="64"/>
      <c r="F334" s="64"/>
      <c r="G334" s="64"/>
      <c r="H334" s="64"/>
    </row>
    <row r="335" spans="4:8" x14ac:dyDescent="0.2">
      <c r="D335" s="64"/>
      <c r="E335" s="64"/>
      <c r="F335" s="64"/>
      <c r="G335" s="64"/>
      <c r="H335" s="64"/>
    </row>
    <row r="336" spans="4:8" x14ac:dyDescent="0.2">
      <c r="D336" s="64"/>
      <c r="E336" s="64"/>
      <c r="F336" s="64"/>
      <c r="G336" s="64"/>
      <c r="H336" s="64"/>
    </row>
    <row r="337" spans="4:8" x14ac:dyDescent="0.2">
      <c r="D337" s="64"/>
      <c r="E337" s="64"/>
      <c r="F337" s="64"/>
      <c r="G337" s="64"/>
      <c r="H337" s="64"/>
    </row>
    <row r="338" spans="4:8" x14ac:dyDescent="0.2">
      <c r="D338" s="64"/>
      <c r="E338" s="64"/>
      <c r="F338" s="64"/>
      <c r="G338" s="64"/>
      <c r="H338" s="64"/>
    </row>
    <row r="339" spans="4:8" x14ac:dyDescent="0.2">
      <c r="D339" s="64"/>
      <c r="E339" s="64"/>
      <c r="F339" s="64"/>
      <c r="G339" s="64"/>
      <c r="H339" s="64"/>
    </row>
    <row r="340" spans="4:8" x14ac:dyDescent="0.2">
      <c r="D340" s="64"/>
      <c r="E340" s="64"/>
      <c r="F340" s="64"/>
      <c r="G340" s="64"/>
      <c r="H340" s="64"/>
    </row>
    <row r="341" spans="4:8" x14ac:dyDescent="0.2">
      <c r="D341" s="64"/>
      <c r="E341" s="64"/>
      <c r="F341" s="64"/>
      <c r="G341" s="64"/>
      <c r="H341" s="64"/>
    </row>
    <row r="342" spans="4:8" x14ac:dyDescent="0.2">
      <c r="D342" s="64"/>
      <c r="E342" s="64"/>
      <c r="F342" s="64"/>
      <c r="G342" s="64"/>
      <c r="H342" s="64"/>
    </row>
    <row r="343" spans="4:8" x14ac:dyDescent="0.2">
      <c r="D343" s="64"/>
      <c r="E343" s="64"/>
      <c r="F343" s="64"/>
      <c r="G343" s="64"/>
      <c r="H343" s="64"/>
    </row>
    <row r="344" spans="4:8" x14ac:dyDescent="0.2">
      <c r="D344" s="64"/>
      <c r="E344" s="64"/>
      <c r="F344" s="64"/>
      <c r="G344" s="64"/>
      <c r="H344" s="64"/>
    </row>
    <row r="345" spans="4:8" x14ac:dyDescent="0.2">
      <c r="D345" s="64"/>
      <c r="E345" s="64"/>
      <c r="F345" s="64"/>
      <c r="G345" s="64"/>
      <c r="H345" s="64"/>
    </row>
    <row r="346" spans="4:8" x14ac:dyDescent="0.2">
      <c r="D346" s="64"/>
      <c r="E346" s="64"/>
      <c r="F346" s="64"/>
      <c r="G346" s="64"/>
      <c r="H346" s="64"/>
    </row>
    <row r="347" spans="4:8" x14ac:dyDescent="0.2">
      <c r="D347" s="64"/>
      <c r="E347" s="64"/>
      <c r="F347" s="64"/>
      <c r="G347" s="64"/>
      <c r="H347" s="64"/>
    </row>
    <row r="348" spans="4:8" x14ac:dyDescent="0.2">
      <c r="D348" s="64"/>
      <c r="E348" s="64"/>
      <c r="F348" s="64"/>
      <c r="G348" s="64"/>
      <c r="H348" s="64"/>
    </row>
    <row r="349" spans="4:8" x14ac:dyDescent="0.2">
      <c r="D349" s="64"/>
      <c r="E349" s="64"/>
      <c r="F349" s="64"/>
      <c r="G349" s="64"/>
      <c r="H349" s="64"/>
    </row>
    <row r="350" spans="4:8" x14ac:dyDescent="0.2">
      <c r="D350" s="64"/>
      <c r="E350" s="64"/>
      <c r="F350" s="64"/>
      <c r="G350" s="64"/>
      <c r="H350" s="64"/>
    </row>
    <row r="351" spans="4:8" x14ac:dyDescent="0.2">
      <c r="D351" s="64"/>
      <c r="E351" s="64"/>
      <c r="F351" s="64"/>
      <c r="G351" s="64"/>
      <c r="H351" s="64"/>
    </row>
    <row r="352" spans="4:8" x14ac:dyDescent="0.2">
      <c r="D352" s="64"/>
      <c r="E352" s="64"/>
      <c r="F352" s="64"/>
      <c r="G352" s="64"/>
      <c r="H352" s="64"/>
    </row>
    <row r="353" spans="4:8" x14ac:dyDescent="0.2">
      <c r="D353" s="64"/>
      <c r="E353" s="64"/>
      <c r="F353" s="64"/>
      <c r="G353" s="64"/>
      <c r="H353" s="64"/>
    </row>
    <row r="354" spans="4:8" x14ac:dyDescent="0.2">
      <c r="D354" s="64"/>
      <c r="E354" s="64"/>
      <c r="F354" s="64"/>
      <c r="G354" s="64"/>
      <c r="H354" s="64"/>
    </row>
    <row r="355" spans="4:8" x14ac:dyDescent="0.2">
      <c r="D355" s="64"/>
      <c r="E355" s="64"/>
      <c r="F355" s="64"/>
      <c r="G355" s="64"/>
      <c r="H355" s="64"/>
    </row>
    <row r="356" spans="4:8" x14ac:dyDescent="0.2">
      <c r="D356" s="64"/>
      <c r="E356" s="64"/>
      <c r="F356" s="64"/>
      <c r="G356" s="64"/>
      <c r="H356" s="64"/>
    </row>
    <row r="357" spans="4:8" x14ac:dyDescent="0.2">
      <c r="D357" s="64"/>
      <c r="E357" s="64"/>
      <c r="F357" s="64"/>
      <c r="G357" s="64"/>
      <c r="H357" s="64"/>
    </row>
    <row r="358" spans="4:8" x14ac:dyDescent="0.2">
      <c r="D358" s="64"/>
      <c r="E358" s="64"/>
      <c r="F358" s="64"/>
      <c r="G358" s="64"/>
      <c r="H358" s="64"/>
    </row>
    <row r="359" spans="4:8" x14ac:dyDescent="0.2">
      <c r="D359" s="64"/>
      <c r="E359" s="64"/>
      <c r="F359" s="64"/>
      <c r="G359" s="64"/>
      <c r="H359" s="64"/>
    </row>
    <row r="360" spans="4:8" x14ac:dyDescent="0.2">
      <c r="D360" s="64"/>
      <c r="E360" s="64"/>
      <c r="F360" s="64"/>
      <c r="G360" s="64"/>
      <c r="H360" s="64"/>
    </row>
    <row r="361" spans="4:8" x14ac:dyDescent="0.2">
      <c r="D361" s="64"/>
      <c r="E361" s="64"/>
      <c r="F361" s="64"/>
      <c r="G361" s="64"/>
      <c r="H361" s="64"/>
    </row>
    <row r="362" spans="4:8" x14ac:dyDescent="0.2">
      <c r="D362" s="64"/>
      <c r="E362" s="64"/>
      <c r="F362" s="64"/>
      <c r="G362" s="64"/>
      <c r="H362" s="64"/>
    </row>
    <row r="363" spans="4:8" x14ac:dyDescent="0.2">
      <c r="D363" s="64"/>
      <c r="E363" s="64"/>
      <c r="F363" s="64"/>
      <c r="G363" s="64"/>
      <c r="H363" s="64"/>
    </row>
    <row r="364" spans="4:8" x14ac:dyDescent="0.2">
      <c r="D364" s="64"/>
      <c r="E364" s="64"/>
      <c r="F364" s="64"/>
      <c r="G364" s="64"/>
      <c r="H364" s="64"/>
    </row>
    <row r="365" spans="4:8" x14ac:dyDescent="0.2">
      <c r="D365" s="64"/>
      <c r="E365" s="64"/>
      <c r="F365" s="64"/>
      <c r="G365" s="64"/>
      <c r="H365" s="64"/>
    </row>
    <row r="366" spans="4:8" x14ac:dyDescent="0.2">
      <c r="D366" s="64"/>
      <c r="E366" s="64"/>
      <c r="F366" s="64"/>
      <c r="G366" s="64"/>
      <c r="H366" s="64"/>
    </row>
    <row r="367" spans="4:8" x14ac:dyDescent="0.2">
      <c r="D367" s="64"/>
      <c r="E367" s="64"/>
      <c r="F367" s="64"/>
      <c r="G367" s="64"/>
      <c r="H367" s="64"/>
    </row>
    <row r="368" spans="4:8" x14ac:dyDescent="0.2">
      <c r="D368" s="64"/>
      <c r="E368" s="64"/>
      <c r="F368" s="64"/>
      <c r="G368" s="64"/>
      <c r="H368" s="64"/>
    </row>
    <row r="369" spans="4:8" x14ac:dyDescent="0.2">
      <c r="D369" s="64"/>
      <c r="E369" s="64"/>
      <c r="F369" s="64"/>
      <c r="G369" s="64"/>
      <c r="H369" s="64"/>
    </row>
    <row r="370" spans="4:8" x14ac:dyDescent="0.2">
      <c r="D370" s="64"/>
      <c r="E370" s="64"/>
      <c r="F370" s="64"/>
      <c r="G370" s="64"/>
      <c r="H370" s="64"/>
    </row>
    <row r="371" spans="4:8" x14ac:dyDescent="0.2">
      <c r="D371" s="64"/>
      <c r="E371" s="64"/>
      <c r="F371" s="64"/>
      <c r="G371" s="64"/>
      <c r="H371" s="64"/>
    </row>
    <row r="372" spans="4:8" x14ac:dyDescent="0.2">
      <c r="D372" s="64"/>
      <c r="E372" s="64"/>
      <c r="F372" s="64"/>
      <c r="G372" s="64"/>
      <c r="H372" s="64"/>
    </row>
    <row r="373" spans="4:8" x14ac:dyDescent="0.2">
      <c r="D373" s="64"/>
      <c r="E373" s="64"/>
      <c r="F373" s="64"/>
      <c r="G373" s="64"/>
      <c r="H373" s="64"/>
    </row>
    <row r="374" spans="4:8" x14ac:dyDescent="0.2">
      <c r="D374" s="64"/>
      <c r="E374" s="64"/>
      <c r="F374" s="64"/>
      <c r="G374" s="64"/>
      <c r="H374" s="64"/>
    </row>
    <row r="375" spans="4:8" x14ac:dyDescent="0.2">
      <c r="D375" s="64"/>
      <c r="E375" s="64"/>
      <c r="F375" s="64"/>
      <c r="G375" s="64"/>
      <c r="H375" s="64"/>
    </row>
    <row r="376" spans="4:8" x14ac:dyDescent="0.2">
      <c r="D376" s="64"/>
      <c r="E376" s="64"/>
      <c r="F376" s="64"/>
      <c r="G376" s="64"/>
      <c r="H376" s="64"/>
    </row>
    <row r="377" spans="4:8" x14ac:dyDescent="0.2">
      <c r="D377" s="64"/>
      <c r="E377" s="64"/>
      <c r="F377" s="64"/>
      <c r="G377" s="64"/>
      <c r="H377" s="64"/>
    </row>
    <row r="378" spans="4:8" x14ac:dyDescent="0.2">
      <c r="D378" s="64"/>
      <c r="E378" s="64"/>
      <c r="F378" s="64"/>
      <c r="G378" s="64"/>
      <c r="H378" s="64"/>
    </row>
    <row r="379" spans="4:8" x14ac:dyDescent="0.2">
      <c r="D379" s="64"/>
      <c r="E379" s="64"/>
      <c r="F379" s="64"/>
      <c r="G379" s="64"/>
      <c r="H379" s="64"/>
    </row>
    <row r="380" spans="4:8" x14ac:dyDescent="0.2">
      <c r="D380" s="64"/>
      <c r="E380" s="64"/>
      <c r="F380" s="64"/>
      <c r="G380" s="64"/>
      <c r="H380" s="64"/>
    </row>
    <row r="381" spans="4:8" x14ac:dyDescent="0.2">
      <c r="D381" s="64"/>
      <c r="E381" s="64"/>
      <c r="F381" s="64"/>
      <c r="G381" s="64"/>
      <c r="H381" s="64"/>
    </row>
    <row r="382" spans="4:8" x14ac:dyDescent="0.2">
      <c r="D382" s="64"/>
      <c r="E382" s="64"/>
      <c r="F382" s="64"/>
      <c r="G382" s="64"/>
      <c r="H382" s="64"/>
    </row>
    <row r="383" spans="4:8" x14ac:dyDescent="0.2">
      <c r="D383" s="64"/>
      <c r="E383" s="64"/>
      <c r="F383" s="64"/>
      <c r="G383" s="64"/>
      <c r="H383" s="64"/>
    </row>
    <row r="384" spans="4:8" x14ac:dyDescent="0.2">
      <c r="D384" s="64"/>
      <c r="E384" s="64"/>
      <c r="F384" s="64"/>
      <c r="G384" s="64"/>
      <c r="H384" s="64"/>
    </row>
    <row r="385" spans="4:8" x14ac:dyDescent="0.2">
      <c r="D385" s="64"/>
      <c r="E385" s="64"/>
      <c r="F385" s="64"/>
      <c r="G385" s="64"/>
      <c r="H385" s="64"/>
    </row>
    <row r="386" spans="4:8" x14ac:dyDescent="0.2">
      <c r="D386" s="64"/>
      <c r="E386" s="64"/>
      <c r="F386" s="64"/>
      <c r="G386" s="64"/>
      <c r="H386" s="64"/>
    </row>
    <row r="387" spans="4:8" x14ac:dyDescent="0.2">
      <c r="D387" s="64"/>
      <c r="E387" s="64"/>
      <c r="F387" s="64"/>
      <c r="G387" s="64"/>
      <c r="H387" s="64"/>
    </row>
    <row r="388" spans="4:8" x14ac:dyDescent="0.2">
      <c r="D388" s="64"/>
      <c r="E388" s="64"/>
      <c r="F388" s="64"/>
      <c r="G388" s="64"/>
      <c r="H388" s="64"/>
    </row>
    <row r="389" spans="4:8" x14ac:dyDescent="0.2">
      <c r="D389" s="64"/>
      <c r="E389" s="64"/>
      <c r="F389" s="64"/>
      <c r="G389" s="64"/>
      <c r="H389" s="64"/>
    </row>
    <row r="390" spans="4:8" x14ac:dyDescent="0.2">
      <c r="D390" s="64"/>
      <c r="E390" s="64"/>
      <c r="F390" s="64"/>
      <c r="G390" s="64"/>
      <c r="H390" s="64"/>
    </row>
    <row r="391" spans="4:8" x14ac:dyDescent="0.2">
      <c r="D391" s="64"/>
      <c r="E391" s="64"/>
      <c r="F391" s="64"/>
      <c r="G391" s="64"/>
      <c r="H391" s="64"/>
    </row>
    <row r="392" spans="4:8" x14ac:dyDescent="0.2">
      <c r="D392" s="64"/>
      <c r="E392" s="64"/>
      <c r="F392" s="64"/>
      <c r="G392" s="64"/>
      <c r="H392" s="64"/>
    </row>
    <row r="393" spans="4:8" x14ac:dyDescent="0.2">
      <c r="D393" s="64"/>
      <c r="E393" s="64"/>
      <c r="F393" s="64"/>
      <c r="G393" s="64"/>
      <c r="H393" s="64"/>
    </row>
    <row r="394" spans="4:8" x14ac:dyDescent="0.2">
      <c r="D394" s="64"/>
      <c r="E394" s="64"/>
      <c r="F394" s="64"/>
      <c r="G394" s="64"/>
      <c r="H394" s="64"/>
    </row>
    <row r="395" spans="4:8" x14ac:dyDescent="0.2">
      <c r="D395" s="64"/>
      <c r="E395" s="64"/>
      <c r="F395" s="64"/>
      <c r="G395" s="64"/>
      <c r="H395" s="64"/>
    </row>
    <row r="396" spans="4:8" x14ac:dyDescent="0.2">
      <c r="D396" s="64"/>
      <c r="E396" s="64"/>
      <c r="F396" s="64"/>
      <c r="G396" s="64"/>
      <c r="H396" s="64"/>
    </row>
    <row r="397" spans="4:8" x14ac:dyDescent="0.2">
      <c r="D397" s="64"/>
      <c r="E397" s="64"/>
      <c r="F397" s="64"/>
      <c r="G397" s="64"/>
      <c r="H397" s="64"/>
    </row>
    <row r="398" spans="4:8" x14ac:dyDescent="0.2">
      <c r="D398" s="64"/>
      <c r="E398" s="64"/>
      <c r="F398" s="64"/>
      <c r="G398" s="64"/>
      <c r="H398" s="64"/>
    </row>
    <row r="399" spans="4:8" x14ac:dyDescent="0.2">
      <c r="D399" s="64"/>
      <c r="E399" s="64"/>
      <c r="F399" s="64"/>
      <c r="G399" s="64"/>
      <c r="H399" s="64"/>
    </row>
    <row r="400" spans="4:8" x14ac:dyDescent="0.2">
      <c r="D400" s="64"/>
      <c r="E400" s="64"/>
      <c r="F400" s="64"/>
      <c r="G400" s="64"/>
      <c r="H400" s="64"/>
    </row>
    <row r="401" spans="4:8" x14ac:dyDescent="0.2">
      <c r="D401" s="64"/>
      <c r="E401" s="64"/>
      <c r="F401" s="64"/>
      <c r="G401" s="64"/>
      <c r="H401" s="64"/>
    </row>
    <row r="402" spans="4:8" x14ac:dyDescent="0.2">
      <c r="D402" s="64"/>
      <c r="E402" s="64"/>
      <c r="F402" s="64"/>
      <c r="G402" s="64"/>
      <c r="H402" s="64"/>
    </row>
    <row r="403" spans="4:8" x14ac:dyDescent="0.2">
      <c r="D403" s="64"/>
      <c r="E403" s="64"/>
      <c r="F403" s="64"/>
      <c r="G403" s="64"/>
      <c r="H403" s="64"/>
    </row>
    <row r="404" spans="4:8" x14ac:dyDescent="0.2">
      <c r="D404" s="64"/>
      <c r="E404" s="64"/>
      <c r="F404" s="64"/>
      <c r="G404" s="64"/>
      <c r="H404" s="64"/>
    </row>
    <row r="405" spans="4:8" x14ac:dyDescent="0.2">
      <c r="D405" s="64"/>
      <c r="E405" s="64"/>
      <c r="F405" s="64"/>
      <c r="G405" s="64"/>
      <c r="H405" s="64"/>
    </row>
    <row r="406" spans="4:8" x14ac:dyDescent="0.2">
      <c r="D406" s="64"/>
      <c r="E406" s="64"/>
      <c r="F406" s="64"/>
      <c r="G406" s="64"/>
      <c r="H406" s="64"/>
    </row>
    <row r="407" spans="4:8" x14ac:dyDescent="0.2">
      <c r="D407" s="64"/>
      <c r="E407" s="64"/>
      <c r="F407" s="64"/>
      <c r="G407" s="64"/>
      <c r="H407" s="64"/>
    </row>
    <row r="408" spans="4:8" x14ac:dyDescent="0.2">
      <c r="D408" s="64"/>
      <c r="E408" s="64"/>
      <c r="F408" s="64"/>
      <c r="G408" s="64"/>
      <c r="H408" s="64"/>
    </row>
    <row r="409" spans="4:8" x14ac:dyDescent="0.2">
      <c r="D409" s="64"/>
      <c r="E409" s="64"/>
      <c r="F409" s="64"/>
      <c r="G409" s="64"/>
      <c r="H409" s="64"/>
    </row>
    <row r="410" spans="4:8" x14ac:dyDescent="0.2">
      <c r="D410" s="64"/>
      <c r="E410" s="64"/>
      <c r="F410" s="64"/>
      <c r="G410" s="64"/>
      <c r="H410" s="64"/>
    </row>
    <row r="411" spans="4:8" x14ac:dyDescent="0.2">
      <c r="D411" s="64"/>
      <c r="E411" s="64"/>
      <c r="F411" s="64"/>
      <c r="G411" s="64"/>
      <c r="H411" s="64"/>
    </row>
    <row r="412" spans="4:8" x14ac:dyDescent="0.2">
      <c r="D412" s="64"/>
      <c r="E412" s="64"/>
      <c r="F412" s="64"/>
      <c r="G412" s="64"/>
      <c r="H412" s="64"/>
    </row>
    <row r="413" spans="4:8" x14ac:dyDescent="0.2">
      <c r="D413" s="64"/>
      <c r="E413" s="64"/>
      <c r="F413" s="64"/>
      <c r="G413" s="64"/>
      <c r="H413" s="64"/>
    </row>
    <row r="414" spans="4:8" x14ac:dyDescent="0.2">
      <c r="D414" s="64"/>
      <c r="E414" s="64"/>
      <c r="F414" s="64"/>
      <c r="G414" s="64"/>
      <c r="H414" s="64"/>
    </row>
    <row r="415" spans="4:8" x14ac:dyDescent="0.2">
      <c r="D415" s="64"/>
      <c r="E415" s="64"/>
      <c r="F415" s="64"/>
      <c r="G415" s="64"/>
      <c r="H415" s="64"/>
    </row>
    <row r="416" spans="4:8" x14ac:dyDescent="0.2">
      <c r="D416" s="64"/>
      <c r="E416" s="64"/>
      <c r="F416" s="64"/>
      <c r="G416" s="64"/>
      <c r="H416" s="64"/>
    </row>
    <row r="417" spans="4:8" x14ac:dyDescent="0.2">
      <c r="D417" s="64"/>
      <c r="E417" s="64"/>
      <c r="F417" s="64"/>
      <c r="G417" s="64"/>
      <c r="H417" s="64"/>
    </row>
    <row r="418" spans="4:8" x14ac:dyDescent="0.2">
      <c r="D418" s="64"/>
      <c r="E418" s="64"/>
      <c r="F418" s="64"/>
      <c r="G418" s="64"/>
      <c r="H418" s="64"/>
    </row>
    <row r="419" spans="4:8" x14ac:dyDescent="0.2">
      <c r="D419" s="64"/>
      <c r="E419" s="64"/>
      <c r="F419" s="64"/>
      <c r="G419" s="64"/>
      <c r="H419" s="64"/>
    </row>
    <row r="420" spans="4:8" x14ac:dyDescent="0.2">
      <c r="D420" s="64"/>
      <c r="E420" s="64"/>
      <c r="F420" s="64"/>
      <c r="G420" s="64"/>
      <c r="H420" s="64"/>
    </row>
    <row r="421" spans="4:8" x14ac:dyDescent="0.2">
      <c r="D421" s="64"/>
      <c r="E421" s="64"/>
      <c r="F421" s="64"/>
      <c r="G421" s="64"/>
      <c r="H421" s="64"/>
    </row>
    <row r="422" spans="4:8" x14ac:dyDescent="0.2">
      <c r="D422" s="64"/>
      <c r="E422" s="64"/>
      <c r="F422" s="64"/>
      <c r="G422" s="64"/>
      <c r="H422" s="64"/>
    </row>
    <row r="423" spans="4:8" x14ac:dyDescent="0.2">
      <c r="D423" s="64"/>
      <c r="E423" s="64"/>
      <c r="F423" s="64"/>
      <c r="G423" s="64"/>
      <c r="H423" s="64"/>
    </row>
    <row r="424" spans="4:8" x14ac:dyDescent="0.2">
      <c r="D424" s="64"/>
      <c r="E424" s="64"/>
      <c r="F424" s="64"/>
      <c r="G424" s="64"/>
      <c r="H424" s="64"/>
    </row>
    <row r="425" spans="4:8" x14ac:dyDescent="0.2">
      <c r="D425" s="64"/>
      <c r="E425" s="64"/>
      <c r="F425" s="64"/>
      <c r="G425" s="64"/>
      <c r="H425" s="64"/>
    </row>
    <row r="426" spans="4:8" x14ac:dyDescent="0.2">
      <c r="D426" s="64"/>
      <c r="E426" s="64"/>
      <c r="F426" s="64"/>
      <c r="G426" s="64"/>
      <c r="H426" s="64"/>
    </row>
    <row r="427" spans="4:8" x14ac:dyDescent="0.2">
      <c r="D427" s="64"/>
      <c r="E427" s="64"/>
      <c r="F427" s="64"/>
      <c r="G427" s="64"/>
      <c r="H427" s="64"/>
    </row>
    <row r="428" spans="4:8" x14ac:dyDescent="0.2">
      <c r="D428" s="64"/>
      <c r="E428" s="64"/>
      <c r="F428" s="64"/>
      <c r="G428" s="64"/>
      <c r="H428" s="64"/>
    </row>
    <row r="429" spans="4:8" x14ac:dyDescent="0.2">
      <c r="D429" s="64"/>
      <c r="E429" s="64"/>
      <c r="F429" s="64"/>
      <c r="G429" s="64"/>
      <c r="H429" s="64"/>
    </row>
    <row r="430" spans="4:8" x14ac:dyDescent="0.2">
      <c r="D430" s="64"/>
      <c r="E430" s="64"/>
      <c r="F430" s="64"/>
      <c r="G430" s="64"/>
      <c r="H430" s="64"/>
    </row>
    <row r="431" spans="4:8" x14ac:dyDescent="0.2">
      <c r="D431" s="64"/>
      <c r="E431" s="64"/>
      <c r="F431" s="64"/>
      <c r="G431" s="64"/>
      <c r="H431" s="64"/>
    </row>
    <row r="432" spans="4:8" x14ac:dyDescent="0.2">
      <c r="D432" s="64"/>
      <c r="E432" s="64"/>
      <c r="F432" s="64"/>
      <c r="G432" s="64"/>
      <c r="H432" s="64"/>
    </row>
    <row r="433" spans="4:8" x14ac:dyDescent="0.2">
      <c r="D433" s="64"/>
      <c r="E433" s="64"/>
      <c r="F433" s="64"/>
      <c r="G433" s="64"/>
      <c r="H433" s="64"/>
    </row>
    <row r="434" spans="4:8" x14ac:dyDescent="0.2">
      <c r="D434" s="64"/>
      <c r="E434" s="64"/>
      <c r="F434" s="64"/>
      <c r="G434" s="64"/>
      <c r="H434" s="64"/>
    </row>
    <row r="435" spans="4:8" x14ac:dyDescent="0.2">
      <c r="D435" s="64"/>
      <c r="E435" s="64"/>
      <c r="F435" s="64"/>
      <c r="G435" s="64"/>
      <c r="H435" s="64"/>
    </row>
    <row r="436" spans="4:8" x14ac:dyDescent="0.2">
      <c r="D436" s="64"/>
      <c r="E436" s="64"/>
      <c r="F436" s="64"/>
      <c r="G436" s="64"/>
      <c r="H436" s="64"/>
    </row>
    <row r="437" spans="4:8" x14ac:dyDescent="0.2">
      <c r="D437" s="64"/>
      <c r="E437" s="64"/>
      <c r="F437" s="64"/>
      <c r="G437" s="64"/>
      <c r="H437" s="64"/>
    </row>
    <row r="438" spans="4:8" x14ac:dyDescent="0.2">
      <c r="D438" s="64"/>
      <c r="E438" s="64"/>
      <c r="F438" s="64"/>
      <c r="G438" s="64"/>
      <c r="H438" s="64"/>
    </row>
    <row r="439" spans="4:8" x14ac:dyDescent="0.2">
      <c r="D439" s="64"/>
      <c r="E439" s="64"/>
      <c r="F439" s="64"/>
      <c r="G439" s="64"/>
      <c r="H439" s="64"/>
    </row>
    <row r="440" spans="4:8" x14ac:dyDescent="0.2">
      <c r="D440" s="64"/>
      <c r="E440" s="64"/>
      <c r="F440" s="64"/>
      <c r="G440" s="64"/>
      <c r="H440" s="64"/>
    </row>
    <row r="441" spans="4:8" x14ac:dyDescent="0.2">
      <c r="D441" s="64"/>
      <c r="E441" s="64"/>
      <c r="F441" s="64"/>
      <c r="G441" s="64"/>
      <c r="H441" s="64"/>
    </row>
    <row r="442" spans="4:8" x14ac:dyDescent="0.2">
      <c r="D442" s="64"/>
      <c r="E442" s="64"/>
      <c r="F442" s="64"/>
      <c r="G442" s="64"/>
      <c r="H442" s="64"/>
    </row>
    <row r="443" spans="4:8" x14ac:dyDescent="0.2">
      <c r="D443" s="64"/>
      <c r="E443" s="64"/>
      <c r="F443" s="64"/>
      <c r="G443" s="64"/>
      <c r="H443" s="64"/>
    </row>
    <row r="444" spans="4:8" x14ac:dyDescent="0.2">
      <c r="D444" s="64"/>
      <c r="E444" s="64"/>
      <c r="F444" s="64"/>
      <c r="G444" s="64"/>
      <c r="H444" s="64"/>
    </row>
    <row r="445" spans="4:8" x14ac:dyDescent="0.2">
      <c r="D445" s="64"/>
      <c r="E445" s="64"/>
      <c r="F445" s="64"/>
      <c r="G445" s="64"/>
      <c r="H445" s="64"/>
    </row>
    <row r="446" spans="4:8" x14ac:dyDescent="0.2">
      <c r="D446" s="64"/>
      <c r="E446" s="64"/>
      <c r="F446" s="64"/>
      <c r="G446" s="64"/>
      <c r="H446" s="64"/>
    </row>
    <row r="447" spans="4:8" x14ac:dyDescent="0.2">
      <c r="D447" s="64"/>
      <c r="E447" s="64"/>
      <c r="F447" s="64"/>
      <c r="G447" s="64"/>
      <c r="H447" s="64"/>
    </row>
    <row r="448" spans="4:8" x14ac:dyDescent="0.2">
      <c r="D448" s="64"/>
      <c r="E448" s="64"/>
      <c r="F448" s="64"/>
      <c r="G448" s="64"/>
      <c r="H448" s="64"/>
    </row>
    <row r="449" spans="4:8" x14ac:dyDescent="0.2">
      <c r="D449" s="64"/>
      <c r="E449" s="64"/>
      <c r="F449" s="64"/>
      <c r="G449" s="64"/>
      <c r="H449" s="64"/>
    </row>
    <row r="450" spans="4:8" x14ac:dyDescent="0.2">
      <c r="D450" s="64"/>
      <c r="E450" s="64"/>
      <c r="F450" s="64"/>
      <c r="G450" s="64"/>
      <c r="H450" s="64"/>
    </row>
    <row r="451" spans="4:8" x14ac:dyDescent="0.2">
      <c r="D451" s="64"/>
      <c r="E451" s="64"/>
      <c r="F451" s="64"/>
      <c r="G451" s="64"/>
      <c r="H451" s="64"/>
    </row>
    <row r="452" spans="4:8" x14ac:dyDescent="0.2">
      <c r="D452" s="64"/>
      <c r="E452" s="64"/>
      <c r="F452" s="64"/>
      <c r="G452" s="64"/>
      <c r="H452" s="64"/>
    </row>
    <row r="453" spans="4:8" x14ac:dyDescent="0.2">
      <c r="D453" s="64"/>
      <c r="E453" s="64"/>
      <c r="F453" s="64"/>
      <c r="G453" s="64"/>
      <c r="H453" s="64"/>
    </row>
    <row r="454" spans="4:8" x14ac:dyDescent="0.2">
      <c r="D454" s="64"/>
      <c r="E454" s="64"/>
      <c r="F454" s="64"/>
      <c r="G454" s="64"/>
      <c r="H454" s="64"/>
    </row>
    <row r="455" spans="4:8" x14ac:dyDescent="0.2">
      <c r="D455" s="64"/>
      <c r="E455" s="64"/>
      <c r="F455" s="64"/>
      <c r="G455" s="64"/>
      <c r="H455" s="64"/>
    </row>
    <row r="456" spans="4:8" x14ac:dyDescent="0.2">
      <c r="D456" s="64"/>
      <c r="E456" s="64"/>
      <c r="F456" s="64"/>
      <c r="G456" s="64"/>
      <c r="H456" s="64"/>
    </row>
    <row r="457" spans="4:8" x14ac:dyDescent="0.2">
      <c r="D457" s="64"/>
      <c r="E457" s="64"/>
      <c r="F457" s="64"/>
      <c r="G457" s="64"/>
      <c r="H457" s="64"/>
    </row>
    <row r="458" spans="4:8" x14ac:dyDescent="0.2">
      <c r="D458" s="64"/>
      <c r="E458" s="64"/>
      <c r="F458" s="64"/>
      <c r="G458" s="64"/>
      <c r="H458" s="64"/>
    </row>
    <row r="459" spans="4:8" x14ac:dyDescent="0.2">
      <c r="D459" s="64"/>
      <c r="E459" s="64"/>
      <c r="F459" s="64"/>
      <c r="G459" s="64"/>
      <c r="H459" s="64"/>
    </row>
    <row r="460" spans="4:8" x14ac:dyDescent="0.2">
      <c r="D460" s="64"/>
      <c r="E460" s="64"/>
      <c r="F460" s="64"/>
      <c r="G460" s="64"/>
      <c r="H460" s="64"/>
    </row>
    <row r="461" spans="4:8" x14ac:dyDescent="0.2">
      <c r="D461" s="64"/>
      <c r="E461" s="64"/>
      <c r="F461" s="64"/>
      <c r="G461" s="64"/>
      <c r="H461" s="64"/>
    </row>
    <row r="462" spans="4:8" x14ac:dyDescent="0.2">
      <c r="D462" s="64"/>
      <c r="E462" s="64"/>
      <c r="F462" s="64"/>
      <c r="G462" s="64"/>
      <c r="H462" s="64"/>
    </row>
    <row r="463" spans="4:8" x14ac:dyDescent="0.2">
      <c r="D463" s="64"/>
      <c r="E463" s="64"/>
      <c r="F463" s="64"/>
      <c r="G463" s="64"/>
      <c r="H463" s="64"/>
    </row>
    <row r="464" spans="4:8" x14ac:dyDescent="0.2">
      <c r="D464" s="64"/>
      <c r="E464" s="64"/>
      <c r="F464" s="64"/>
      <c r="G464" s="64"/>
      <c r="H464" s="64"/>
    </row>
    <row r="465" spans="4:8" x14ac:dyDescent="0.2">
      <c r="D465" s="64"/>
      <c r="E465" s="64"/>
      <c r="F465" s="64"/>
      <c r="G465" s="64"/>
      <c r="H465" s="64"/>
    </row>
    <row r="466" spans="4:8" x14ac:dyDescent="0.2">
      <c r="D466" s="64"/>
      <c r="E466" s="64"/>
      <c r="F466" s="64"/>
      <c r="G466" s="64"/>
      <c r="H466" s="64"/>
    </row>
    <row r="467" spans="4:8" x14ac:dyDescent="0.2">
      <c r="D467" s="64"/>
      <c r="E467" s="64"/>
      <c r="F467" s="64"/>
      <c r="G467" s="64"/>
      <c r="H467" s="64"/>
    </row>
    <row r="468" spans="4:8" x14ac:dyDescent="0.2">
      <c r="D468" s="64"/>
      <c r="E468" s="64"/>
      <c r="F468" s="64"/>
      <c r="G468" s="64"/>
      <c r="H468" s="64"/>
    </row>
    <row r="469" spans="4:8" x14ac:dyDescent="0.2">
      <c r="D469" s="64"/>
      <c r="E469" s="64"/>
      <c r="F469" s="64"/>
      <c r="G469" s="64"/>
      <c r="H469" s="64"/>
    </row>
    <row r="470" spans="4:8" x14ac:dyDescent="0.2">
      <c r="D470" s="64"/>
      <c r="E470" s="64"/>
      <c r="F470" s="64"/>
      <c r="G470" s="64"/>
      <c r="H470" s="64"/>
    </row>
    <row r="471" spans="4:8" x14ac:dyDescent="0.2">
      <c r="D471" s="64"/>
      <c r="E471" s="64"/>
      <c r="F471" s="64"/>
      <c r="G471" s="64"/>
      <c r="H471" s="64"/>
    </row>
    <row r="472" spans="4:8" x14ac:dyDescent="0.2">
      <c r="D472" s="64"/>
      <c r="E472" s="64"/>
      <c r="F472" s="64"/>
      <c r="G472" s="64"/>
      <c r="H472" s="64"/>
    </row>
    <row r="473" spans="4:8" x14ac:dyDescent="0.2">
      <c r="D473" s="64"/>
      <c r="E473" s="64"/>
      <c r="F473" s="64"/>
      <c r="G473" s="64"/>
      <c r="H473" s="64"/>
    </row>
    <row r="474" spans="4:8" x14ac:dyDescent="0.2">
      <c r="D474" s="64"/>
      <c r="E474" s="64"/>
      <c r="F474" s="64"/>
      <c r="G474" s="64"/>
      <c r="H474" s="64"/>
    </row>
    <row r="475" spans="4:8" x14ac:dyDescent="0.2">
      <c r="D475" s="64"/>
      <c r="E475" s="64"/>
      <c r="F475" s="64"/>
      <c r="G475" s="64"/>
      <c r="H475" s="64"/>
    </row>
    <row r="476" spans="4:8" x14ac:dyDescent="0.2">
      <c r="D476" s="64"/>
      <c r="E476" s="64"/>
      <c r="F476" s="64"/>
      <c r="G476" s="64"/>
      <c r="H476" s="64"/>
    </row>
    <row r="477" spans="4:8" x14ac:dyDescent="0.2">
      <c r="D477" s="64"/>
      <c r="E477" s="64"/>
      <c r="F477" s="64"/>
      <c r="G477" s="64"/>
      <c r="H477" s="64"/>
    </row>
    <row r="478" spans="4:8" x14ac:dyDescent="0.2">
      <c r="D478" s="64"/>
      <c r="E478" s="64"/>
      <c r="F478" s="64"/>
      <c r="G478" s="64"/>
      <c r="H478" s="64"/>
    </row>
    <row r="479" spans="4:8" x14ac:dyDescent="0.2">
      <c r="D479" s="64"/>
      <c r="E479" s="64"/>
      <c r="F479" s="64"/>
      <c r="G479" s="64"/>
      <c r="H479" s="64"/>
    </row>
    <row r="480" spans="4:8" x14ac:dyDescent="0.2">
      <c r="D480" s="64"/>
      <c r="E480" s="64"/>
      <c r="F480" s="64"/>
      <c r="G480" s="64"/>
      <c r="H480" s="64"/>
    </row>
    <row r="481" spans="4:8" x14ac:dyDescent="0.2">
      <c r="D481" s="64"/>
      <c r="E481" s="64"/>
      <c r="F481" s="64"/>
      <c r="G481" s="64"/>
      <c r="H481" s="64"/>
    </row>
    <row r="482" spans="4:8" x14ac:dyDescent="0.2">
      <c r="D482" s="64"/>
      <c r="E482" s="64"/>
      <c r="F482" s="64"/>
      <c r="G482" s="64"/>
      <c r="H482" s="64"/>
    </row>
    <row r="483" spans="4:8" x14ac:dyDescent="0.2">
      <c r="D483" s="64"/>
      <c r="E483" s="64"/>
      <c r="F483" s="64"/>
      <c r="G483" s="64"/>
      <c r="H483" s="64"/>
    </row>
    <row r="484" spans="4:8" x14ac:dyDescent="0.2">
      <c r="D484" s="64"/>
      <c r="E484" s="64"/>
      <c r="F484" s="64"/>
      <c r="G484" s="64"/>
      <c r="H484" s="64"/>
    </row>
    <row r="485" spans="4:8" x14ac:dyDescent="0.2">
      <c r="D485" s="64"/>
      <c r="E485" s="64"/>
      <c r="F485" s="64"/>
      <c r="G485" s="64"/>
      <c r="H485" s="64"/>
    </row>
    <row r="486" spans="4:8" x14ac:dyDescent="0.2">
      <c r="D486" s="64"/>
      <c r="E486" s="64"/>
      <c r="F486" s="64"/>
      <c r="G486" s="64"/>
      <c r="H486" s="64"/>
    </row>
    <row r="487" spans="4:8" x14ac:dyDescent="0.2">
      <c r="D487" s="64"/>
      <c r="E487" s="64"/>
      <c r="F487" s="64"/>
      <c r="G487" s="64"/>
      <c r="H487" s="64"/>
    </row>
    <row r="488" spans="4:8" x14ac:dyDescent="0.2">
      <c r="D488" s="64"/>
      <c r="E488" s="64"/>
      <c r="F488" s="64"/>
      <c r="G488" s="64"/>
      <c r="H488" s="64"/>
    </row>
    <row r="489" spans="4:8" x14ac:dyDescent="0.2">
      <c r="D489" s="64"/>
      <c r="E489" s="64"/>
      <c r="F489" s="64"/>
      <c r="G489" s="64"/>
      <c r="H489" s="64"/>
    </row>
    <row r="490" spans="4:8" x14ac:dyDescent="0.2">
      <c r="D490" s="64"/>
      <c r="E490" s="64"/>
      <c r="F490" s="64"/>
      <c r="G490" s="64"/>
      <c r="H490" s="64"/>
    </row>
    <row r="491" spans="4:8" x14ac:dyDescent="0.2">
      <c r="D491" s="64"/>
      <c r="E491" s="64"/>
      <c r="F491" s="64"/>
      <c r="G491" s="64"/>
      <c r="H491" s="64"/>
    </row>
    <row r="492" spans="4:8" x14ac:dyDescent="0.2">
      <c r="D492" s="64"/>
      <c r="E492" s="64"/>
      <c r="F492" s="64"/>
      <c r="G492" s="64"/>
      <c r="H492" s="64"/>
    </row>
    <row r="493" spans="4:8" x14ac:dyDescent="0.2">
      <c r="D493" s="64"/>
      <c r="E493" s="64"/>
      <c r="F493" s="64"/>
      <c r="G493" s="64"/>
      <c r="H493" s="64"/>
    </row>
    <row r="494" spans="4:8" x14ac:dyDescent="0.2">
      <c r="D494" s="64"/>
      <c r="E494" s="64"/>
      <c r="F494" s="64"/>
      <c r="G494" s="64"/>
      <c r="H494" s="64"/>
    </row>
    <row r="495" spans="4:8" x14ac:dyDescent="0.2">
      <c r="D495" s="64"/>
      <c r="E495" s="64"/>
      <c r="F495" s="64"/>
      <c r="G495" s="64"/>
      <c r="H495" s="64"/>
    </row>
    <row r="496" spans="4:8" x14ac:dyDescent="0.2">
      <c r="D496" s="64"/>
      <c r="E496" s="64"/>
      <c r="F496" s="64"/>
      <c r="G496" s="64"/>
      <c r="H496" s="64"/>
    </row>
    <row r="497" spans="4:8" x14ac:dyDescent="0.2">
      <c r="D497" s="64"/>
      <c r="E497" s="64"/>
      <c r="F497" s="64"/>
      <c r="G497" s="64"/>
      <c r="H497" s="64"/>
    </row>
    <row r="498" spans="4:8" x14ac:dyDescent="0.2">
      <c r="D498" s="64"/>
      <c r="E498" s="64"/>
      <c r="F498" s="64"/>
      <c r="G498" s="64"/>
      <c r="H498" s="64"/>
    </row>
    <row r="499" spans="4:8" x14ac:dyDescent="0.2">
      <c r="D499" s="64"/>
      <c r="E499" s="64"/>
      <c r="F499" s="64"/>
      <c r="G499" s="64"/>
      <c r="H499" s="64"/>
    </row>
    <row r="500" spans="4:8" x14ac:dyDescent="0.2">
      <c r="D500" s="64"/>
      <c r="E500" s="64"/>
      <c r="F500" s="64"/>
      <c r="G500" s="64"/>
      <c r="H500" s="64"/>
    </row>
    <row r="501" spans="4:8" x14ac:dyDescent="0.2">
      <c r="D501" s="64"/>
      <c r="E501" s="64"/>
      <c r="F501" s="64"/>
      <c r="G501" s="64"/>
      <c r="H501" s="64"/>
    </row>
    <row r="502" spans="4:8" x14ac:dyDescent="0.2">
      <c r="D502" s="64"/>
      <c r="E502" s="64"/>
      <c r="F502" s="64"/>
      <c r="G502" s="64"/>
      <c r="H502" s="64"/>
    </row>
    <row r="503" spans="4:8" x14ac:dyDescent="0.2">
      <c r="D503" s="64"/>
      <c r="E503" s="64"/>
      <c r="F503" s="64"/>
      <c r="G503" s="64"/>
      <c r="H503" s="64"/>
    </row>
    <row r="504" spans="4:8" x14ac:dyDescent="0.2">
      <c r="D504" s="64"/>
      <c r="E504" s="64"/>
      <c r="F504" s="64"/>
      <c r="G504" s="64"/>
      <c r="H504" s="64"/>
    </row>
    <row r="505" spans="4:8" x14ac:dyDescent="0.2">
      <c r="D505" s="64"/>
      <c r="E505" s="64"/>
      <c r="F505" s="64"/>
      <c r="G505" s="64"/>
      <c r="H505" s="64"/>
    </row>
    <row r="506" spans="4:8" x14ac:dyDescent="0.2">
      <c r="D506" s="64"/>
      <c r="E506" s="64"/>
      <c r="F506" s="64"/>
      <c r="G506" s="64"/>
      <c r="H506" s="64"/>
    </row>
    <row r="507" spans="4:8" x14ac:dyDescent="0.2">
      <c r="D507" s="64"/>
      <c r="E507" s="64"/>
      <c r="F507" s="64"/>
      <c r="G507" s="64"/>
      <c r="H507" s="64"/>
    </row>
    <row r="508" spans="4:8" x14ac:dyDescent="0.2">
      <c r="D508" s="64"/>
      <c r="E508" s="64"/>
      <c r="F508" s="64"/>
      <c r="G508" s="64"/>
      <c r="H508" s="64"/>
    </row>
    <row r="509" spans="4:8" x14ac:dyDescent="0.2">
      <c r="D509" s="64"/>
      <c r="E509" s="64"/>
      <c r="F509" s="64"/>
      <c r="G509" s="64"/>
      <c r="H509" s="64"/>
    </row>
    <row r="510" spans="4:8" x14ac:dyDescent="0.2">
      <c r="D510" s="64"/>
      <c r="E510" s="64"/>
      <c r="F510" s="64"/>
      <c r="G510" s="64"/>
      <c r="H510" s="64"/>
    </row>
    <row r="511" spans="4:8" x14ac:dyDescent="0.2">
      <c r="D511" s="64"/>
      <c r="E511" s="64"/>
      <c r="F511" s="64"/>
      <c r="G511" s="64"/>
      <c r="H511" s="64"/>
    </row>
    <row r="512" spans="4:8" x14ac:dyDescent="0.2">
      <c r="D512" s="64"/>
      <c r="E512" s="64"/>
      <c r="F512" s="64"/>
      <c r="G512" s="64"/>
      <c r="H512" s="64"/>
    </row>
    <row r="513" spans="4:8" x14ac:dyDescent="0.2">
      <c r="D513" s="64"/>
      <c r="E513" s="64"/>
      <c r="F513" s="64"/>
      <c r="G513" s="64"/>
      <c r="H513" s="64"/>
    </row>
    <row r="514" spans="4:8" x14ac:dyDescent="0.2">
      <c r="D514" s="64"/>
      <c r="E514" s="64"/>
      <c r="F514" s="64"/>
      <c r="G514" s="64"/>
      <c r="H514" s="64"/>
    </row>
    <row r="515" spans="4:8" x14ac:dyDescent="0.2">
      <c r="D515" s="64"/>
      <c r="E515" s="64"/>
      <c r="F515" s="64"/>
      <c r="G515" s="64"/>
      <c r="H515" s="64"/>
    </row>
    <row r="516" spans="4:8" x14ac:dyDescent="0.2">
      <c r="D516" s="64"/>
      <c r="E516" s="64"/>
      <c r="F516" s="64"/>
      <c r="G516" s="64"/>
      <c r="H516" s="64"/>
    </row>
    <row r="517" spans="4:8" x14ac:dyDescent="0.2">
      <c r="D517" s="64"/>
      <c r="E517" s="64"/>
      <c r="F517" s="64"/>
      <c r="G517" s="64"/>
      <c r="H517" s="64"/>
    </row>
    <row r="518" spans="4:8" x14ac:dyDescent="0.2">
      <c r="D518" s="64"/>
      <c r="E518" s="64"/>
      <c r="F518" s="64"/>
      <c r="G518" s="64"/>
      <c r="H518" s="64"/>
    </row>
    <row r="519" spans="4:8" x14ac:dyDescent="0.2">
      <c r="D519" s="64"/>
      <c r="E519" s="64"/>
      <c r="F519" s="64"/>
      <c r="G519" s="64"/>
      <c r="H519" s="64"/>
    </row>
    <row r="520" spans="4:8" x14ac:dyDescent="0.2">
      <c r="D520" s="64"/>
      <c r="E520" s="64"/>
      <c r="F520" s="64"/>
      <c r="G520" s="64"/>
      <c r="H520" s="64"/>
    </row>
    <row r="521" spans="4:8" x14ac:dyDescent="0.2">
      <c r="D521" s="64"/>
      <c r="E521" s="64"/>
      <c r="F521" s="64"/>
      <c r="G521" s="64"/>
      <c r="H521" s="64"/>
    </row>
    <row r="522" spans="4:8" x14ac:dyDescent="0.2">
      <c r="D522" s="64"/>
      <c r="E522" s="64"/>
      <c r="F522" s="64"/>
      <c r="G522" s="64"/>
      <c r="H522" s="64"/>
    </row>
    <row r="523" spans="4:8" x14ac:dyDescent="0.2">
      <c r="D523" s="64"/>
      <c r="E523" s="64"/>
      <c r="F523" s="64"/>
      <c r="G523" s="64"/>
      <c r="H523" s="64"/>
    </row>
    <row r="524" spans="4:8" x14ac:dyDescent="0.2">
      <c r="D524" s="64"/>
      <c r="E524" s="64"/>
      <c r="F524" s="64"/>
      <c r="G524" s="64"/>
      <c r="H524" s="64"/>
    </row>
    <row r="525" spans="4:8" x14ac:dyDescent="0.2">
      <c r="D525" s="64"/>
      <c r="E525" s="64"/>
      <c r="F525" s="64"/>
      <c r="G525" s="64"/>
      <c r="H525" s="64"/>
    </row>
    <row r="526" spans="4:8" x14ac:dyDescent="0.2">
      <c r="D526" s="64"/>
      <c r="E526" s="64"/>
      <c r="F526" s="64"/>
      <c r="G526" s="64"/>
      <c r="H526" s="64"/>
    </row>
    <row r="527" spans="4:8" x14ac:dyDescent="0.2">
      <c r="D527" s="64"/>
      <c r="E527" s="64"/>
      <c r="F527" s="64"/>
      <c r="G527" s="64"/>
      <c r="H527" s="64"/>
    </row>
    <row r="528" spans="4:8" x14ac:dyDescent="0.2">
      <c r="D528" s="64"/>
      <c r="E528" s="64"/>
      <c r="F528" s="64"/>
      <c r="G528" s="64"/>
      <c r="H528" s="64"/>
    </row>
    <row r="529" spans="4:8" x14ac:dyDescent="0.2">
      <c r="D529" s="64"/>
      <c r="E529" s="64"/>
      <c r="F529" s="64"/>
      <c r="G529" s="64"/>
      <c r="H529" s="64"/>
    </row>
    <row r="530" spans="4:8" x14ac:dyDescent="0.2">
      <c r="D530" s="64"/>
      <c r="E530" s="64"/>
      <c r="F530" s="64"/>
      <c r="G530" s="64"/>
      <c r="H530" s="64"/>
    </row>
    <row r="531" spans="4:8" x14ac:dyDescent="0.2">
      <c r="D531" s="64"/>
      <c r="E531" s="64"/>
      <c r="F531" s="64"/>
      <c r="G531" s="64"/>
      <c r="H531" s="64"/>
    </row>
    <row r="532" spans="4:8" x14ac:dyDescent="0.2">
      <c r="D532" s="64"/>
      <c r="E532" s="64"/>
      <c r="F532" s="64"/>
      <c r="G532" s="64"/>
      <c r="H532" s="64"/>
    </row>
    <row r="533" spans="4:8" x14ac:dyDescent="0.2">
      <c r="D533" s="64"/>
      <c r="E533" s="64"/>
      <c r="F533" s="64"/>
      <c r="G533" s="64"/>
      <c r="H533" s="64"/>
    </row>
    <row r="534" spans="4:8" x14ac:dyDescent="0.2">
      <c r="D534" s="64"/>
      <c r="E534" s="64"/>
      <c r="F534" s="64"/>
      <c r="G534" s="64"/>
      <c r="H534" s="64"/>
    </row>
    <row r="535" spans="4:8" x14ac:dyDescent="0.2">
      <c r="D535" s="64"/>
      <c r="E535" s="64"/>
      <c r="F535" s="64"/>
      <c r="G535" s="64"/>
      <c r="H535" s="64"/>
    </row>
    <row r="536" spans="4:8" x14ac:dyDescent="0.2">
      <c r="D536" s="64"/>
      <c r="E536" s="64"/>
      <c r="F536" s="64"/>
      <c r="G536" s="64"/>
      <c r="H536" s="64"/>
    </row>
    <row r="537" spans="4:8" x14ac:dyDescent="0.2">
      <c r="D537" s="64"/>
      <c r="E537" s="64"/>
      <c r="F537" s="64"/>
      <c r="G537" s="64"/>
      <c r="H537" s="64"/>
    </row>
    <row r="538" spans="4:8" x14ac:dyDescent="0.2">
      <c r="D538" s="64"/>
      <c r="E538" s="64"/>
      <c r="F538" s="64"/>
      <c r="G538" s="64"/>
      <c r="H538" s="64"/>
    </row>
    <row r="539" spans="4:8" x14ac:dyDescent="0.2">
      <c r="D539" s="64"/>
      <c r="E539" s="64"/>
      <c r="F539" s="64"/>
      <c r="G539" s="64"/>
      <c r="H539" s="64"/>
    </row>
    <row r="540" spans="4:8" x14ac:dyDescent="0.2">
      <c r="D540" s="64"/>
      <c r="E540" s="64"/>
      <c r="F540" s="64"/>
      <c r="G540" s="64"/>
      <c r="H540" s="64"/>
    </row>
    <row r="541" spans="4:8" x14ac:dyDescent="0.2">
      <c r="D541" s="64"/>
      <c r="E541" s="64"/>
      <c r="F541" s="64"/>
      <c r="G541" s="64"/>
      <c r="H541" s="64"/>
    </row>
    <row r="542" spans="4:8" x14ac:dyDescent="0.2">
      <c r="D542" s="64"/>
      <c r="E542" s="64"/>
      <c r="F542" s="64"/>
      <c r="G542" s="64"/>
      <c r="H542" s="64"/>
    </row>
    <row r="543" spans="4:8" x14ac:dyDescent="0.2">
      <c r="D543" s="64"/>
      <c r="E543" s="64"/>
      <c r="F543" s="64"/>
      <c r="G543" s="64"/>
      <c r="H543" s="64"/>
    </row>
    <row r="544" spans="4:8" x14ac:dyDescent="0.2">
      <c r="D544" s="64"/>
      <c r="E544" s="64"/>
      <c r="F544" s="64"/>
      <c r="G544" s="64"/>
      <c r="H544" s="64"/>
    </row>
    <row r="545" spans="4:8" x14ac:dyDescent="0.2">
      <c r="D545" s="64"/>
      <c r="E545" s="64"/>
      <c r="F545" s="64"/>
      <c r="G545" s="64"/>
      <c r="H545" s="64"/>
    </row>
    <row r="546" spans="4:8" x14ac:dyDescent="0.2">
      <c r="D546" s="64"/>
      <c r="E546" s="64"/>
      <c r="F546" s="64"/>
      <c r="G546" s="64"/>
      <c r="H546" s="64"/>
    </row>
    <row r="547" spans="4:8" x14ac:dyDescent="0.2">
      <c r="D547" s="64"/>
      <c r="E547" s="64"/>
      <c r="F547" s="64"/>
      <c r="G547" s="64"/>
      <c r="H547" s="64"/>
    </row>
    <row r="548" spans="4:8" x14ac:dyDescent="0.2">
      <c r="D548" s="64"/>
      <c r="E548" s="64"/>
      <c r="F548" s="64"/>
      <c r="G548" s="64"/>
      <c r="H548" s="64"/>
    </row>
    <row r="549" spans="4:8" x14ac:dyDescent="0.2">
      <c r="D549" s="64"/>
      <c r="E549" s="64"/>
      <c r="F549" s="64"/>
      <c r="G549" s="64"/>
      <c r="H549" s="64"/>
    </row>
    <row r="550" spans="4:8" x14ac:dyDescent="0.2">
      <c r="D550" s="64"/>
      <c r="E550" s="64"/>
      <c r="F550" s="64"/>
      <c r="G550" s="64"/>
      <c r="H550" s="64"/>
    </row>
    <row r="551" spans="4:8" x14ac:dyDescent="0.2">
      <c r="D551" s="64"/>
      <c r="E551" s="64"/>
      <c r="F551" s="64"/>
      <c r="G551" s="64"/>
      <c r="H551" s="64"/>
    </row>
    <row r="552" spans="4:8" x14ac:dyDescent="0.2">
      <c r="D552" s="64"/>
      <c r="E552" s="64"/>
      <c r="F552" s="64"/>
      <c r="G552" s="64"/>
      <c r="H552" s="64"/>
    </row>
    <row r="553" spans="4:8" x14ac:dyDescent="0.2">
      <c r="D553" s="64"/>
      <c r="E553" s="64"/>
      <c r="F553" s="64"/>
      <c r="G553" s="64"/>
      <c r="H553" s="64"/>
    </row>
    <row r="554" spans="4:8" x14ac:dyDescent="0.2">
      <c r="D554" s="64"/>
      <c r="E554" s="64"/>
      <c r="F554" s="64"/>
      <c r="G554" s="64"/>
      <c r="H554" s="64"/>
    </row>
    <row r="555" spans="4:8" x14ac:dyDescent="0.2">
      <c r="D555" s="64"/>
      <c r="E555" s="64"/>
      <c r="F555" s="64"/>
      <c r="G555" s="64"/>
      <c r="H555" s="64"/>
    </row>
    <row r="556" spans="4:8" x14ac:dyDescent="0.2">
      <c r="D556" s="64"/>
      <c r="E556" s="64"/>
      <c r="F556" s="64"/>
      <c r="G556" s="64"/>
      <c r="H556" s="64"/>
    </row>
    <row r="557" spans="4:8" x14ac:dyDescent="0.2">
      <c r="D557" s="64"/>
      <c r="E557" s="64"/>
      <c r="F557" s="64"/>
      <c r="G557" s="64"/>
      <c r="H557" s="64"/>
    </row>
    <row r="558" spans="4:8" x14ac:dyDescent="0.2">
      <c r="D558" s="64"/>
      <c r="E558" s="64"/>
      <c r="F558" s="64"/>
      <c r="G558" s="64"/>
      <c r="H558" s="64"/>
    </row>
    <row r="559" spans="4:8" x14ac:dyDescent="0.2">
      <c r="D559" s="64"/>
      <c r="E559" s="64"/>
      <c r="F559" s="64"/>
      <c r="G559" s="64"/>
      <c r="H559" s="64"/>
    </row>
    <row r="560" spans="4:8" x14ac:dyDescent="0.2">
      <c r="D560" s="64"/>
      <c r="E560" s="64"/>
      <c r="F560" s="64"/>
      <c r="G560" s="64"/>
      <c r="H560" s="64"/>
    </row>
    <row r="561" spans="4:8" x14ac:dyDescent="0.2">
      <c r="D561" s="64"/>
      <c r="E561" s="64"/>
      <c r="F561" s="64"/>
      <c r="G561" s="64"/>
      <c r="H561" s="64"/>
    </row>
    <row r="562" spans="4:8" x14ac:dyDescent="0.2">
      <c r="D562" s="64"/>
      <c r="E562" s="64"/>
      <c r="F562" s="64"/>
      <c r="G562" s="64"/>
      <c r="H562" s="64"/>
    </row>
    <row r="563" spans="4:8" x14ac:dyDescent="0.2">
      <c r="D563" s="64"/>
      <c r="E563" s="64"/>
      <c r="F563" s="64"/>
      <c r="G563" s="64"/>
      <c r="H563" s="64"/>
    </row>
    <row r="564" spans="4:8" x14ac:dyDescent="0.2">
      <c r="D564" s="64"/>
      <c r="E564" s="64"/>
      <c r="F564" s="64"/>
      <c r="G564" s="64"/>
      <c r="H564" s="64"/>
    </row>
    <row r="565" spans="4:8" x14ac:dyDescent="0.2">
      <c r="D565" s="64"/>
      <c r="E565" s="64"/>
      <c r="F565" s="64"/>
      <c r="G565" s="64"/>
      <c r="H565" s="64"/>
    </row>
    <row r="566" spans="4:8" x14ac:dyDescent="0.2">
      <c r="D566" s="64"/>
      <c r="E566" s="64"/>
      <c r="F566" s="64"/>
      <c r="G566" s="64"/>
      <c r="H566" s="64"/>
    </row>
    <row r="567" spans="4:8" x14ac:dyDescent="0.2">
      <c r="D567" s="64"/>
      <c r="E567" s="64"/>
      <c r="F567" s="64"/>
      <c r="G567" s="64"/>
      <c r="H567" s="64"/>
    </row>
    <row r="568" spans="4:8" x14ac:dyDescent="0.2">
      <c r="D568" s="64"/>
      <c r="E568" s="64"/>
      <c r="F568" s="64"/>
      <c r="G568" s="64"/>
      <c r="H568" s="64"/>
    </row>
    <row r="569" spans="4:8" x14ac:dyDescent="0.2">
      <c r="D569" s="64"/>
      <c r="E569" s="64"/>
      <c r="F569" s="64"/>
      <c r="G569" s="64"/>
      <c r="H569" s="64"/>
    </row>
    <row r="570" spans="4:8" x14ac:dyDescent="0.2">
      <c r="D570" s="64"/>
      <c r="E570" s="64"/>
      <c r="F570" s="64"/>
      <c r="G570" s="64"/>
      <c r="H570" s="64"/>
    </row>
    <row r="571" spans="4:8" x14ac:dyDescent="0.2">
      <c r="D571" s="64"/>
      <c r="E571" s="64"/>
      <c r="F571" s="64"/>
      <c r="G571" s="64"/>
      <c r="H571" s="64"/>
    </row>
    <row r="572" spans="4:8" x14ac:dyDescent="0.2">
      <c r="D572" s="64"/>
      <c r="E572" s="64"/>
      <c r="F572" s="64"/>
      <c r="G572" s="64"/>
      <c r="H572" s="64"/>
    </row>
    <row r="573" spans="4:8" x14ac:dyDescent="0.2">
      <c r="D573" s="64"/>
      <c r="E573" s="64"/>
      <c r="F573" s="64"/>
      <c r="G573" s="64"/>
      <c r="H573" s="64"/>
    </row>
    <row r="574" spans="4:8" x14ac:dyDescent="0.2">
      <c r="D574" s="64"/>
      <c r="E574" s="64"/>
      <c r="F574" s="64"/>
      <c r="G574" s="64"/>
      <c r="H574" s="64"/>
    </row>
    <row r="575" spans="4:8" x14ac:dyDescent="0.2">
      <c r="D575" s="64"/>
      <c r="E575" s="64"/>
      <c r="F575" s="64"/>
      <c r="G575" s="64"/>
      <c r="H575" s="64"/>
    </row>
    <row r="576" spans="4:8" x14ac:dyDescent="0.2">
      <c r="D576" s="64"/>
      <c r="E576" s="64"/>
      <c r="F576" s="64"/>
      <c r="G576" s="64"/>
      <c r="H576" s="64"/>
    </row>
    <row r="577" spans="4:8" x14ac:dyDescent="0.2">
      <c r="D577" s="64"/>
      <c r="E577" s="64"/>
      <c r="F577" s="64"/>
      <c r="G577" s="64"/>
      <c r="H577" s="64"/>
    </row>
    <row r="578" spans="4:8" x14ac:dyDescent="0.2">
      <c r="D578" s="64"/>
      <c r="E578" s="64"/>
      <c r="F578" s="64"/>
      <c r="G578" s="64"/>
      <c r="H578" s="64"/>
    </row>
    <row r="579" spans="4:8" x14ac:dyDescent="0.2">
      <c r="D579" s="64"/>
      <c r="E579" s="64"/>
      <c r="F579" s="64"/>
      <c r="G579" s="64"/>
      <c r="H579" s="64"/>
    </row>
    <row r="580" spans="4:8" x14ac:dyDescent="0.2">
      <c r="D580" s="64"/>
      <c r="E580" s="64"/>
      <c r="F580" s="64"/>
      <c r="G580" s="64"/>
      <c r="H580" s="64"/>
    </row>
    <row r="581" spans="4:8" x14ac:dyDescent="0.2">
      <c r="D581" s="64"/>
      <c r="E581" s="64"/>
      <c r="F581" s="64"/>
      <c r="G581" s="64"/>
      <c r="H581" s="64"/>
    </row>
    <row r="582" spans="4:8" x14ac:dyDescent="0.2">
      <c r="D582" s="64"/>
      <c r="E582" s="64"/>
      <c r="F582" s="64"/>
      <c r="G582" s="64"/>
      <c r="H582" s="64"/>
    </row>
    <row r="583" spans="4:8" x14ac:dyDescent="0.2">
      <c r="D583" s="64"/>
      <c r="E583" s="64"/>
      <c r="F583" s="64"/>
      <c r="G583" s="64"/>
      <c r="H583" s="64"/>
    </row>
    <row r="584" spans="4:8" x14ac:dyDescent="0.2">
      <c r="D584" s="64"/>
      <c r="E584" s="64"/>
      <c r="F584" s="64"/>
      <c r="G584" s="64"/>
      <c r="H584" s="64"/>
    </row>
    <row r="585" spans="4:8" x14ac:dyDescent="0.2">
      <c r="D585" s="64"/>
      <c r="E585" s="64"/>
      <c r="F585" s="64"/>
      <c r="G585" s="64"/>
      <c r="H585" s="64"/>
    </row>
    <row r="586" spans="4:8" x14ac:dyDescent="0.2">
      <c r="D586" s="64"/>
      <c r="E586" s="64"/>
      <c r="F586" s="64"/>
      <c r="G586" s="64"/>
      <c r="H586" s="64"/>
    </row>
    <row r="587" spans="4:8" x14ac:dyDescent="0.2">
      <c r="D587" s="64"/>
      <c r="E587" s="64"/>
      <c r="F587" s="64"/>
      <c r="G587" s="64"/>
      <c r="H587" s="64"/>
    </row>
    <row r="588" spans="4:8" x14ac:dyDescent="0.2">
      <c r="D588" s="64"/>
      <c r="E588" s="64"/>
      <c r="F588" s="64"/>
      <c r="G588" s="64"/>
      <c r="H588" s="64"/>
    </row>
    <row r="589" spans="4:8" x14ac:dyDescent="0.2">
      <c r="D589" s="64"/>
      <c r="E589" s="64"/>
      <c r="F589" s="64"/>
      <c r="G589" s="64"/>
      <c r="H589" s="64"/>
    </row>
    <row r="590" spans="4:8" x14ac:dyDescent="0.2">
      <c r="D590" s="64"/>
      <c r="E590" s="64"/>
      <c r="F590" s="64"/>
      <c r="G590" s="64"/>
      <c r="H590" s="64"/>
    </row>
    <row r="591" spans="4:8" x14ac:dyDescent="0.2">
      <c r="D591" s="64"/>
      <c r="E591" s="64"/>
      <c r="F591" s="64"/>
      <c r="G591" s="64"/>
      <c r="H591" s="64"/>
    </row>
    <row r="592" spans="4:8" x14ac:dyDescent="0.2">
      <c r="D592" s="64"/>
      <c r="E592" s="64"/>
      <c r="F592" s="64"/>
      <c r="G592" s="64"/>
      <c r="H592" s="64"/>
    </row>
    <row r="593" spans="4:8" x14ac:dyDescent="0.2">
      <c r="D593" s="64"/>
      <c r="E593" s="64"/>
      <c r="F593" s="64"/>
      <c r="G593" s="64"/>
      <c r="H593" s="64"/>
    </row>
    <row r="594" spans="4:8" x14ac:dyDescent="0.2">
      <c r="D594" s="64"/>
      <c r="E594" s="64"/>
      <c r="F594" s="64"/>
      <c r="G594" s="64"/>
      <c r="H594" s="64"/>
    </row>
    <row r="595" spans="4:8" x14ac:dyDescent="0.2">
      <c r="D595" s="64"/>
      <c r="E595" s="64"/>
      <c r="F595" s="64"/>
      <c r="G595" s="64"/>
      <c r="H595" s="64"/>
    </row>
    <row r="596" spans="4:8" x14ac:dyDescent="0.2">
      <c r="D596" s="64"/>
      <c r="E596" s="64"/>
      <c r="F596" s="64"/>
      <c r="G596" s="64"/>
      <c r="H596" s="64"/>
    </row>
    <row r="597" spans="4:8" x14ac:dyDescent="0.2">
      <c r="D597" s="64"/>
      <c r="E597" s="64"/>
      <c r="F597" s="64"/>
      <c r="G597" s="64"/>
      <c r="H597" s="64"/>
    </row>
    <row r="598" spans="4:8" x14ac:dyDescent="0.2">
      <c r="D598" s="64"/>
      <c r="E598" s="64"/>
      <c r="F598" s="64"/>
      <c r="G598" s="64"/>
      <c r="H598" s="64"/>
    </row>
    <row r="599" spans="4:8" x14ac:dyDescent="0.2">
      <c r="D599" s="64"/>
      <c r="E599" s="64"/>
      <c r="F599" s="64"/>
      <c r="G599" s="64"/>
      <c r="H599" s="64"/>
    </row>
    <row r="600" spans="4:8" x14ac:dyDescent="0.2">
      <c r="D600" s="64"/>
      <c r="E600" s="64"/>
      <c r="F600" s="64"/>
      <c r="G600" s="64"/>
      <c r="H600" s="64"/>
    </row>
    <row r="601" spans="4:8" x14ac:dyDescent="0.2">
      <c r="D601" s="64"/>
      <c r="E601" s="64"/>
      <c r="F601" s="64"/>
      <c r="G601" s="64"/>
      <c r="H601" s="64"/>
    </row>
    <row r="602" spans="4:8" x14ac:dyDescent="0.2">
      <c r="D602" s="64"/>
      <c r="E602" s="64"/>
      <c r="F602" s="64"/>
      <c r="G602" s="64"/>
      <c r="H602" s="64"/>
    </row>
    <row r="603" spans="4:8" x14ac:dyDescent="0.2">
      <c r="D603" s="64"/>
      <c r="E603" s="64"/>
      <c r="F603" s="64"/>
      <c r="G603" s="64"/>
      <c r="H603" s="64"/>
    </row>
    <row r="604" spans="4:8" x14ac:dyDescent="0.2">
      <c r="D604" s="64"/>
      <c r="E604" s="64"/>
      <c r="F604" s="64"/>
      <c r="G604" s="64"/>
      <c r="H604" s="64"/>
    </row>
    <row r="605" spans="4:8" x14ac:dyDescent="0.2">
      <c r="D605" s="64"/>
      <c r="E605" s="64"/>
      <c r="F605" s="64"/>
      <c r="G605" s="64"/>
      <c r="H605" s="64"/>
    </row>
    <row r="606" spans="4:8" x14ac:dyDescent="0.2">
      <c r="D606" s="64"/>
      <c r="E606" s="64"/>
      <c r="F606" s="64"/>
      <c r="G606" s="64"/>
      <c r="H606" s="64"/>
    </row>
    <row r="607" spans="4:8" x14ac:dyDescent="0.2">
      <c r="D607" s="64"/>
      <c r="E607" s="64"/>
      <c r="F607" s="64"/>
      <c r="G607" s="64"/>
      <c r="H607" s="64"/>
    </row>
    <row r="608" spans="4:8" x14ac:dyDescent="0.2">
      <c r="D608" s="64"/>
      <c r="E608" s="64"/>
      <c r="F608" s="64"/>
      <c r="G608" s="64"/>
      <c r="H608" s="64"/>
    </row>
    <row r="609" spans="4:8" x14ac:dyDescent="0.2">
      <c r="D609" s="64"/>
      <c r="E609" s="64"/>
      <c r="F609" s="64"/>
      <c r="G609" s="64"/>
      <c r="H609" s="64"/>
    </row>
    <row r="610" spans="4:8" x14ac:dyDescent="0.2">
      <c r="D610" s="64"/>
      <c r="E610" s="64"/>
      <c r="F610" s="64"/>
      <c r="G610" s="64"/>
      <c r="H610" s="64"/>
    </row>
    <row r="611" spans="4:8" x14ac:dyDescent="0.2">
      <c r="D611" s="64"/>
      <c r="E611" s="64"/>
      <c r="F611" s="64"/>
      <c r="G611" s="64"/>
      <c r="H611" s="64"/>
    </row>
    <row r="612" spans="4:8" x14ac:dyDescent="0.2">
      <c r="D612" s="64"/>
      <c r="E612" s="64"/>
      <c r="F612" s="64"/>
      <c r="G612" s="64"/>
      <c r="H612" s="64"/>
    </row>
    <row r="613" spans="4:8" x14ac:dyDescent="0.2">
      <c r="D613" s="64"/>
      <c r="E613" s="64"/>
      <c r="F613" s="64"/>
      <c r="G613" s="64"/>
      <c r="H613" s="64"/>
    </row>
    <row r="614" spans="4:8" x14ac:dyDescent="0.2">
      <c r="D614" s="64"/>
      <c r="E614" s="64"/>
      <c r="F614" s="64"/>
      <c r="G614" s="64"/>
      <c r="H614" s="64"/>
    </row>
    <row r="615" spans="4:8" x14ac:dyDescent="0.2">
      <c r="D615" s="64"/>
      <c r="E615" s="64"/>
      <c r="F615" s="64"/>
      <c r="G615" s="64"/>
      <c r="H615" s="64"/>
    </row>
    <row r="616" spans="4:8" x14ac:dyDescent="0.2">
      <c r="D616" s="64"/>
      <c r="E616" s="64"/>
      <c r="F616" s="64"/>
      <c r="G616" s="64"/>
      <c r="H616" s="64"/>
    </row>
    <row r="617" spans="4:8" x14ac:dyDescent="0.2">
      <c r="D617" s="64"/>
      <c r="E617" s="64"/>
      <c r="F617" s="64"/>
      <c r="G617" s="64"/>
      <c r="H617" s="64"/>
    </row>
    <row r="618" spans="4:8" x14ac:dyDescent="0.2">
      <c r="D618" s="64"/>
      <c r="E618" s="64"/>
      <c r="F618" s="64"/>
      <c r="G618" s="64"/>
      <c r="H618" s="64"/>
    </row>
    <row r="619" spans="4:8" x14ac:dyDescent="0.2">
      <c r="D619" s="64"/>
      <c r="E619" s="64"/>
      <c r="F619" s="64"/>
      <c r="G619" s="64"/>
      <c r="H619" s="64"/>
    </row>
    <row r="620" spans="4:8" x14ac:dyDescent="0.2">
      <c r="D620" s="64"/>
      <c r="E620" s="64"/>
      <c r="F620" s="64"/>
      <c r="G620" s="64"/>
      <c r="H620" s="64"/>
    </row>
    <row r="621" spans="4:8" x14ac:dyDescent="0.2">
      <c r="D621" s="64"/>
      <c r="E621" s="64"/>
      <c r="F621" s="64"/>
      <c r="G621" s="64"/>
      <c r="H621" s="64"/>
    </row>
    <row r="622" spans="4:8" x14ac:dyDescent="0.2">
      <c r="D622" s="64"/>
      <c r="E622" s="64"/>
      <c r="F622" s="64"/>
      <c r="G622" s="64"/>
      <c r="H622" s="64"/>
    </row>
    <row r="623" spans="4:8" x14ac:dyDescent="0.2">
      <c r="D623" s="64"/>
      <c r="E623" s="64"/>
      <c r="F623" s="64"/>
      <c r="G623" s="64"/>
      <c r="H623" s="64"/>
    </row>
    <row r="624" spans="4:8" x14ac:dyDescent="0.2">
      <c r="D624" s="64"/>
      <c r="E624" s="64"/>
      <c r="F624" s="64"/>
      <c r="G624" s="64"/>
      <c r="H624" s="64"/>
    </row>
    <row r="625" spans="4:8" x14ac:dyDescent="0.2">
      <c r="D625" s="64"/>
      <c r="E625" s="64"/>
      <c r="F625" s="64"/>
      <c r="G625" s="64"/>
      <c r="H625" s="64"/>
    </row>
    <row r="626" spans="4:8" x14ac:dyDescent="0.2">
      <c r="D626" s="64"/>
      <c r="E626" s="64"/>
      <c r="F626" s="64"/>
      <c r="G626" s="64"/>
      <c r="H626" s="64"/>
    </row>
    <row r="627" spans="4:8" x14ac:dyDescent="0.2">
      <c r="D627" s="64"/>
      <c r="E627" s="64"/>
      <c r="F627" s="64"/>
      <c r="G627" s="64"/>
      <c r="H627" s="64"/>
    </row>
    <row r="628" spans="4:8" x14ac:dyDescent="0.2">
      <c r="D628" s="64"/>
      <c r="E628" s="64"/>
      <c r="F628" s="64"/>
      <c r="G628" s="64"/>
      <c r="H628" s="64"/>
    </row>
    <row r="629" spans="4:8" x14ac:dyDescent="0.2">
      <c r="D629" s="64"/>
      <c r="E629" s="64"/>
      <c r="F629" s="64"/>
      <c r="G629" s="64"/>
      <c r="H629" s="64"/>
    </row>
    <row r="630" spans="4:8" x14ac:dyDescent="0.2">
      <c r="D630" s="64"/>
      <c r="E630" s="64"/>
      <c r="F630" s="64"/>
      <c r="G630" s="64"/>
      <c r="H630" s="64"/>
    </row>
    <row r="631" spans="4:8" x14ac:dyDescent="0.2">
      <c r="D631" s="64"/>
      <c r="E631" s="64"/>
      <c r="F631" s="64"/>
      <c r="G631" s="64"/>
      <c r="H631" s="64"/>
    </row>
    <row r="632" spans="4:8" x14ac:dyDescent="0.2">
      <c r="D632" s="64"/>
      <c r="E632" s="64"/>
      <c r="F632" s="64"/>
      <c r="G632" s="64"/>
      <c r="H632" s="64"/>
    </row>
    <row r="633" spans="4:8" x14ac:dyDescent="0.2">
      <c r="D633" s="64"/>
      <c r="E633" s="64"/>
      <c r="F633" s="64"/>
      <c r="G633" s="64"/>
      <c r="H633" s="64"/>
    </row>
    <row r="634" spans="4:8" x14ac:dyDescent="0.2">
      <c r="D634" s="64"/>
      <c r="E634" s="64"/>
      <c r="F634" s="64"/>
      <c r="G634" s="64"/>
      <c r="H634" s="64"/>
    </row>
    <row r="635" spans="4:8" x14ac:dyDescent="0.2">
      <c r="D635" s="64"/>
      <c r="E635" s="64"/>
      <c r="F635" s="64"/>
      <c r="G635" s="64"/>
      <c r="H635" s="64"/>
    </row>
    <row r="636" spans="4:8" x14ac:dyDescent="0.2">
      <c r="D636" s="64"/>
      <c r="E636" s="64"/>
      <c r="F636" s="64"/>
      <c r="G636" s="64"/>
      <c r="H636" s="64"/>
    </row>
    <row r="637" spans="4:8" x14ac:dyDescent="0.2">
      <c r="D637" s="64"/>
      <c r="E637" s="64"/>
      <c r="F637" s="64"/>
      <c r="G637" s="64"/>
      <c r="H637" s="64"/>
    </row>
    <row r="638" spans="4:8" x14ac:dyDescent="0.2">
      <c r="D638" s="64"/>
      <c r="E638" s="64"/>
      <c r="F638" s="64"/>
      <c r="G638" s="64"/>
      <c r="H638" s="64"/>
    </row>
    <row r="639" spans="4:8" x14ac:dyDescent="0.2">
      <c r="D639" s="64"/>
      <c r="E639" s="64"/>
      <c r="F639" s="64"/>
      <c r="G639" s="64"/>
      <c r="H639" s="64"/>
    </row>
    <row r="640" spans="4:8" x14ac:dyDescent="0.2">
      <c r="D640" s="64"/>
      <c r="E640" s="64"/>
      <c r="F640" s="64"/>
      <c r="G640" s="64"/>
      <c r="H640" s="64"/>
    </row>
    <row r="641" spans="4:8" x14ac:dyDescent="0.2">
      <c r="D641" s="64"/>
      <c r="E641" s="64"/>
      <c r="F641" s="64"/>
      <c r="G641" s="64"/>
      <c r="H641" s="64"/>
    </row>
    <row r="642" spans="4:8" x14ac:dyDescent="0.2">
      <c r="D642" s="64"/>
      <c r="E642" s="64"/>
      <c r="F642" s="64"/>
      <c r="G642" s="64"/>
      <c r="H642" s="64"/>
    </row>
    <row r="643" spans="4:8" x14ac:dyDescent="0.2">
      <c r="D643" s="64"/>
      <c r="E643" s="64"/>
      <c r="F643" s="64"/>
      <c r="G643" s="64"/>
      <c r="H643" s="64"/>
    </row>
    <row r="644" spans="4:8" x14ac:dyDescent="0.2">
      <c r="D644" s="64"/>
      <c r="E644" s="64"/>
      <c r="F644" s="64"/>
      <c r="G644" s="64"/>
      <c r="H644" s="64"/>
    </row>
    <row r="645" spans="4:8" x14ac:dyDescent="0.2">
      <c r="D645" s="64"/>
      <c r="E645" s="64"/>
      <c r="F645" s="64"/>
      <c r="G645" s="64"/>
      <c r="H645" s="64"/>
    </row>
    <row r="646" spans="4:8" x14ac:dyDescent="0.2">
      <c r="D646" s="64"/>
      <c r="E646" s="64"/>
      <c r="F646" s="64"/>
      <c r="G646" s="64"/>
      <c r="H646" s="64"/>
    </row>
    <row r="647" spans="4:8" x14ac:dyDescent="0.2">
      <c r="D647" s="64"/>
      <c r="E647" s="64"/>
      <c r="F647" s="64"/>
      <c r="G647" s="64"/>
      <c r="H647" s="64"/>
    </row>
    <row r="648" spans="4:8" x14ac:dyDescent="0.2">
      <c r="D648" s="64"/>
      <c r="E648" s="64"/>
      <c r="F648" s="64"/>
      <c r="G648" s="64"/>
      <c r="H648" s="64"/>
    </row>
    <row r="649" spans="4:8" x14ac:dyDescent="0.2">
      <c r="D649" s="64"/>
      <c r="E649" s="64"/>
      <c r="F649" s="64"/>
      <c r="G649" s="64"/>
      <c r="H649" s="64"/>
    </row>
    <row r="650" spans="4:8" x14ac:dyDescent="0.2">
      <c r="D650" s="64"/>
      <c r="E650" s="64"/>
      <c r="F650" s="64"/>
      <c r="G650" s="64"/>
      <c r="H650" s="64"/>
    </row>
    <row r="651" spans="4:8" x14ac:dyDescent="0.2">
      <c r="D651" s="64"/>
      <c r="E651" s="64"/>
      <c r="F651" s="64"/>
      <c r="G651" s="64"/>
      <c r="H651" s="64"/>
    </row>
    <row r="652" spans="4:8" x14ac:dyDescent="0.2">
      <c r="D652" s="64"/>
      <c r="E652" s="64"/>
      <c r="F652" s="64"/>
      <c r="G652" s="64"/>
      <c r="H652" s="64"/>
    </row>
    <row r="653" spans="4:8" x14ac:dyDescent="0.2">
      <c r="D653" s="64"/>
      <c r="E653" s="64"/>
      <c r="F653" s="64"/>
      <c r="G653" s="64"/>
      <c r="H653" s="64"/>
    </row>
    <row r="654" spans="4:8" x14ac:dyDescent="0.2">
      <c r="D654" s="64"/>
      <c r="E654" s="64"/>
      <c r="F654" s="64"/>
      <c r="G654" s="64"/>
      <c r="H654" s="64"/>
    </row>
    <row r="655" spans="4:8" x14ac:dyDescent="0.2">
      <c r="D655" s="64"/>
      <c r="E655" s="64"/>
      <c r="F655" s="64"/>
      <c r="G655" s="64"/>
      <c r="H655" s="64"/>
    </row>
    <row r="656" spans="4:8" x14ac:dyDescent="0.2">
      <c r="D656" s="64"/>
      <c r="E656" s="64"/>
      <c r="F656" s="64"/>
      <c r="G656" s="64"/>
      <c r="H656" s="64"/>
    </row>
    <row r="657" spans="4:8" x14ac:dyDescent="0.2">
      <c r="D657" s="64"/>
      <c r="E657" s="64"/>
      <c r="F657" s="64"/>
      <c r="G657" s="64"/>
      <c r="H657" s="64"/>
    </row>
    <row r="658" spans="4:8" x14ac:dyDescent="0.2">
      <c r="D658" s="64"/>
      <c r="E658" s="64"/>
      <c r="F658" s="64"/>
      <c r="G658" s="64"/>
      <c r="H658" s="64"/>
    </row>
    <row r="659" spans="4:8" x14ac:dyDescent="0.2">
      <c r="D659" s="64"/>
      <c r="E659" s="64"/>
      <c r="F659" s="64"/>
      <c r="G659" s="64"/>
      <c r="H659" s="64"/>
    </row>
    <row r="660" spans="4:8" x14ac:dyDescent="0.2">
      <c r="D660" s="64"/>
      <c r="E660" s="64"/>
      <c r="F660" s="64"/>
      <c r="G660" s="64"/>
      <c r="H660" s="64"/>
    </row>
    <row r="661" spans="4:8" x14ac:dyDescent="0.2">
      <c r="D661" s="64"/>
      <c r="E661" s="64"/>
      <c r="F661" s="64"/>
      <c r="G661" s="64"/>
      <c r="H661" s="64"/>
    </row>
    <row r="662" spans="4:8" x14ac:dyDescent="0.2">
      <c r="D662" s="64"/>
      <c r="E662" s="64"/>
      <c r="F662" s="64"/>
      <c r="G662" s="64"/>
      <c r="H662" s="64"/>
    </row>
    <row r="663" spans="4:8" x14ac:dyDescent="0.2">
      <c r="D663" s="64"/>
      <c r="E663" s="64"/>
      <c r="F663" s="64"/>
      <c r="G663" s="64"/>
      <c r="H663" s="64"/>
    </row>
    <row r="664" spans="4:8" x14ac:dyDescent="0.2">
      <c r="D664" s="64"/>
      <c r="E664" s="64"/>
      <c r="F664" s="64"/>
      <c r="G664" s="64"/>
      <c r="H664" s="64"/>
    </row>
    <row r="665" spans="4:8" x14ac:dyDescent="0.2">
      <c r="D665" s="64"/>
      <c r="E665" s="64"/>
      <c r="F665" s="64"/>
      <c r="G665" s="64"/>
      <c r="H665" s="64"/>
    </row>
    <row r="666" spans="4:8" x14ac:dyDescent="0.2">
      <c r="D666" s="64"/>
      <c r="E666" s="64"/>
      <c r="F666" s="64"/>
      <c r="G666" s="64"/>
      <c r="H666" s="64"/>
    </row>
    <row r="667" spans="4:8" x14ac:dyDescent="0.2">
      <c r="D667" s="64"/>
      <c r="E667" s="64"/>
      <c r="F667" s="64"/>
      <c r="G667" s="64"/>
      <c r="H667" s="64"/>
    </row>
    <row r="668" spans="4:8" x14ac:dyDescent="0.2">
      <c r="D668" s="64"/>
      <c r="E668" s="64"/>
      <c r="F668" s="64"/>
      <c r="G668" s="64"/>
      <c r="H668" s="64"/>
    </row>
    <row r="669" spans="4:8" x14ac:dyDescent="0.2">
      <c r="D669" s="64"/>
      <c r="E669" s="64"/>
      <c r="F669" s="64"/>
      <c r="G669" s="64"/>
      <c r="H669" s="64"/>
    </row>
    <row r="670" spans="4:8" x14ac:dyDescent="0.2">
      <c r="D670" s="64"/>
      <c r="E670" s="64"/>
      <c r="F670" s="64"/>
      <c r="G670" s="64"/>
      <c r="H670" s="64"/>
    </row>
    <row r="671" spans="4:8" x14ac:dyDescent="0.2">
      <c r="D671" s="64"/>
      <c r="E671" s="64"/>
      <c r="F671" s="64"/>
      <c r="G671" s="64"/>
      <c r="H671" s="64"/>
    </row>
    <row r="672" spans="4:8" x14ac:dyDescent="0.2">
      <c r="D672" s="64"/>
      <c r="E672" s="64"/>
      <c r="F672" s="64"/>
      <c r="G672" s="64"/>
      <c r="H672" s="64"/>
    </row>
    <row r="673" spans="4:8" x14ac:dyDescent="0.2">
      <c r="D673" s="64"/>
      <c r="E673" s="64"/>
      <c r="F673" s="64"/>
      <c r="G673" s="64"/>
      <c r="H673" s="64"/>
    </row>
    <row r="674" spans="4:8" x14ac:dyDescent="0.2">
      <c r="D674" s="64"/>
      <c r="E674" s="64"/>
      <c r="F674" s="64"/>
      <c r="G674" s="64"/>
      <c r="H674" s="64"/>
    </row>
    <row r="675" spans="4:8" x14ac:dyDescent="0.2">
      <c r="D675" s="64"/>
      <c r="E675" s="64"/>
      <c r="F675" s="64"/>
      <c r="G675" s="64"/>
      <c r="H675" s="64"/>
    </row>
    <row r="676" spans="4:8" x14ac:dyDescent="0.2">
      <c r="D676" s="64"/>
      <c r="E676" s="64"/>
      <c r="F676" s="64"/>
      <c r="G676" s="64"/>
      <c r="H676" s="64"/>
    </row>
    <row r="677" spans="4:8" x14ac:dyDescent="0.2">
      <c r="D677" s="64"/>
      <c r="E677" s="64"/>
      <c r="F677" s="64"/>
      <c r="G677" s="64"/>
      <c r="H677" s="64"/>
    </row>
    <row r="678" spans="4:8" x14ac:dyDescent="0.2">
      <c r="D678" s="64"/>
      <c r="E678" s="64"/>
      <c r="F678" s="64"/>
      <c r="G678" s="64"/>
      <c r="H678" s="64"/>
    </row>
    <row r="679" spans="4:8" x14ac:dyDescent="0.2">
      <c r="D679" s="64"/>
      <c r="E679" s="64"/>
      <c r="F679" s="64"/>
      <c r="G679" s="64"/>
      <c r="H679" s="64"/>
    </row>
    <row r="680" spans="4:8" x14ac:dyDescent="0.2">
      <c r="D680" s="64"/>
      <c r="E680" s="64"/>
      <c r="F680" s="64"/>
      <c r="G680" s="64"/>
      <c r="H680" s="64"/>
    </row>
    <row r="681" spans="4:8" x14ac:dyDescent="0.2">
      <c r="D681" s="64"/>
      <c r="E681" s="64"/>
      <c r="F681" s="64"/>
      <c r="G681" s="64"/>
      <c r="H681" s="64"/>
    </row>
    <row r="682" spans="4:8" x14ac:dyDescent="0.2">
      <c r="D682" s="64"/>
      <c r="E682" s="64"/>
      <c r="F682" s="64"/>
      <c r="G682" s="64"/>
      <c r="H682" s="64"/>
    </row>
    <row r="683" spans="4:8" x14ac:dyDescent="0.2">
      <c r="D683" s="64"/>
      <c r="E683" s="64"/>
      <c r="F683" s="64"/>
      <c r="G683" s="64"/>
      <c r="H683" s="64"/>
    </row>
    <row r="684" spans="4:8" x14ac:dyDescent="0.2">
      <c r="D684" s="64"/>
      <c r="E684" s="64"/>
      <c r="F684" s="64"/>
      <c r="G684" s="64"/>
      <c r="H684" s="64"/>
    </row>
    <row r="685" spans="4:8" x14ac:dyDescent="0.2">
      <c r="D685" s="64"/>
      <c r="E685" s="64"/>
      <c r="F685" s="64"/>
      <c r="G685" s="64"/>
      <c r="H685" s="64"/>
    </row>
    <row r="686" spans="4:8" x14ac:dyDescent="0.2">
      <c r="D686" s="64"/>
      <c r="E686" s="64"/>
      <c r="F686" s="64"/>
      <c r="G686" s="64"/>
      <c r="H686" s="64"/>
    </row>
    <row r="687" spans="4:8" x14ac:dyDescent="0.2">
      <c r="D687" s="64"/>
      <c r="E687" s="64"/>
      <c r="F687" s="64"/>
      <c r="G687" s="64"/>
      <c r="H687" s="64"/>
    </row>
    <row r="688" spans="4:8" x14ac:dyDescent="0.2">
      <c r="D688" s="64"/>
      <c r="E688" s="64"/>
      <c r="F688" s="64"/>
      <c r="G688" s="64"/>
      <c r="H688" s="64"/>
    </row>
    <row r="689" spans="4:8" x14ac:dyDescent="0.2">
      <c r="D689" s="64"/>
      <c r="E689" s="64"/>
      <c r="F689" s="64"/>
      <c r="G689" s="64"/>
      <c r="H689" s="64"/>
    </row>
    <row r="690" spans="4:8" x14ac:dyDescent="0.2">
      <c r="D690" s="64"/>
      <c r="E690" s="64"/>
      <c r="F690" s="64"/>
      <c r="G690" s="64"/>
      <c r="H690" s="64"/>
    </row>
    <row r="691" spans="4:8" x14ac:dyDescent="0.2">
      <c r="D691" s="64"/>
      <c r="E691" s="64"/>
      <c r="F691" s="64"/>
      <c r="G691" s="64"/>
      <c r="H691" s="64"/>
    </row>
    <row r="692" spans="4:8" x14ac:dyDescent="0.2">
      <c r="D692" s="64"/>
      <c r="E692" s="64"/>
      <c r="F692" s="64"/>
      <c r="G692" s="64"/>
      <c r="H692" s="64"/>
    </row>
    <row r="693" spans="4:8" x14ac:dyDescent="0.2">
      <c r="D693" s="64"/>
      <c r="E693" s="64"/>
      <c r="F693" s="64"/>
      <c r="G693" s="64"/>
      <c r="H693" s="64"/>
    </row>
    <row r="694" spans="4:8" x14ac:dyDescent="0.2">
      <c r="D694" s="64"/>
      <c r="E694" s="64"/>
      <c r="F694" s="64"/>
      <c r="G694" s="64"/>
      <c r="H694" s="64"/>
    </row>
    <row r="695" spans="4:8" x14ac:dyDescent="0.2">
      <c r="D695" s="64"/>
      <c r="E695" s="64"/>
      <c r="F695" s="64"/>
      <c r="G695" s="64"/>
      <c r="H695" s="64"/>
    </row>
    <row r="696" spans="4:8" x14ac:dyDescent="0.2">
      <c r="D696" s="64"/>
      <c r="E696" s="64"/>
      <c r="F696" s="64"/>
      <c r="G696" s="64"/>
      <c r="H696" s="64"/>
    </row>
    <row r="697" spans="4:8" x14ac:dyDescent="0.2">
      <c r="D697" s="64"/>
      <c r="E697" s="64"/>
      <c r="F697" s="64"/>
      <c r="G697" s="64"/>
      <c r="H697" s="64"/>
    </row>
    <row r="698" spans="4:8" x14ac:dyDescent="0.2">
      <c r="D698" s="64"/>
      <c r="E698" s="64"/>
      <c r="F698" s="64"/>
      <c r="G698" s="64"/>
      <c r="H698" s="64"/>
    </row>
    <row r="699" spans="4:8" x14ac:dyDescent="0.2">
      <c r="D699" s="64"/>
      <c r="E699" s="64"/>
      <c r="F699" s="64"/>
      <c r="G699" s="64"/>
      <c r="H699" s="64"/>
    </row>
    <row r="700" spans="4:8" x14ac:dyDescent="0.2">
      <c r="D700" s="64"/>
      <c r="E700" s="64"/>
      <c r="F700" s="64"/>
      <c r="G700" s="64"/>
      <c r="H700" s="64"/>
    </row>
    <row r="701" spans="4:8" x14ac:dyDescent="0.2">
      <c r="D701" s="64"/>
      <c r="E701" s="64"/>
      <c r="F701" s="64"/>
      <c r="G701" s="64"/>
      <c r="H701" s="64"/>
    </row>
    <row r="702" spans="4:8" x14ac:dyDescent="0.2">
      <c r="D702" s="64"/>
      <c r="E702" s="64"/>
      <c r="F702" s="64"/>
      <c r="G702" s="64"/>
      <c r="H702" s="64"/>
    </row>
    <row r="703" spans="4:8" x14ac:dyDescent="0.2">
      <c r="D703" s="64"/>
      <c r="E703" s="64"/>
      <c r="F703" s="64"/>
      <c r="G703" s="64"/>
      <c r="H703" s="64"/>
    </row>
    <row r="704" spans="4:8" x14ac:dyDescent="0.2">
      <c r="D704" s="64"/>
      <c r="E704" s="64"/>
      <c r="F704" s="64"/>
      <c r="G704" s="64"/>
      <c r="H704" s="64"/>
    </row>
    <row r="705" spans="4:8" x14ac:dyDescent="0.2">
      <c r="D705" s="64"/>
      <c r="E705" s="64"/>
      <c r="F705" s="64"/>
      <c r="G705" s="64"/>
      <c r="H705" s="64"/>
    </row>
    <row r="706" spans="4:8" x14ac:dyDescent="0.2">
      <c r="D706" s="64"/>
      <c r="E706" s="64"/>
      <c r="F706" s="64"/>
      <c r="G706" s="64"/>
      <c r="H706" s="64"/>
    </row>
    <row r="707" spans="4:8" x14ac:dyDescent="0.2">
      <c r="D707" s="64"/>
      <c r="E707" s="64"/>
      <c r="F707" s="64"/>
      <c r="G707" s="64"/>
      <c r="H707" s="64"/>
    </row>
    <row r="708" spans="4:8" x14ac:dyDescent="0.2">
      <c r="D708" s="64"/>
      <c r="E708" s="64"/>
      <c r="F708" s="64"/>
      <c r="G708" s="64"/>
      <c r="H708" s="64"/>
    </row>
    <row r="709" spans="4:8" x14ac:dyDescent="0.2">
      <c r="D709" s="64"/>
      <c r="E709" s="64"/>
      <c r="F709" s="64"/>
      <c r="G709" s="64"/>
      <c r="H709" s="64"/>
    </row>
    <row r="710" spans="4:8" x14ac:dyDescent="0.2">
      <c r="D710" s="64"/>
      <c r="E710" s="64"/>
      <c r="F710" s="64"/>
      <c r="G710" s="64"/>
      <c r="H710" s="64"/>
    </row>
    <row r="711" spans="4:8" x14ac:dyDescent="0.2">
      <c r="D711" s="64"/>
      <c r="E711" s="64"/>
      <c r="F711" s="64"/>
      <c r="G711" s="64"/>
      <c r="H711" s="64"/>
    </row>
    <row r="712" spans="4:8" x14ac:dyDescent="0.2">
      <c r="D712" s="64"/>
      <c r="E712" s="64"/>
      <c r="F712" s="64"/>
      <c r="G712" s="64"/>
      <c r="H712" s="64"/>
    </row>
    <row r="713" spans="4:8" x14ac:dyDescent="0.2">
      <c r="D713" s="64"/>
      <c r="E713" s="64"/>
      <c r="F713" s="64"/>
      <c r="G713" s="64"/>
      <c r="H713" s="64"/>
    </row>
    <row r="714" spans="4:8" x14ac:dyDescent="0.2">
      <c r="D714" s="64"/>
      <c r="E714" s="64"/>
      <c r="F714" s="64"/>
      <c r="G714" s="64"/>
      <c r="H714" s="64"/>
    </row>
    <row r="715" spans="4:8" x14ac:dyDescent="0.2">
      <c r="D715" s="64"/>
      <c r="E715" s="64"/>
      <c r="F715" s="64"/>
      <c r="G715" s="64"/>
      <c r="H715" s="64"/>
    </row>
    <row r="716" spans="4:8" x14ac:dyDescent="0.2">
      <c r="D716" s="64"/>
      <c r="E716" s="64"/>
      <c r="F716" s="64"/>
      <c r="G716" s="64"/>
      <c r="H716" s="64"/>
    </row>
    <row r="717" spans="4:8" x14ac:dyDescent="0.2">
      <c r="D717" s="64"/>
      <c r="E717" s="64"/>
      <c r="F717" s="64"/>
      <c r="G717" s="64"/>
      <c r="H717" s="64"/>
    </row>
    <row r="718" spans="4:8" x14ac:dyDescent="0.2">
      <c r="D718" s="64"/>
      <c r="E718" s="64"/>
      <c r="F718" s="64"/>
      <c r="G718" s="64"/>
      <c r="H718" s="64"/>
    </row>
    <row r="719" spans="4:8" x14ac:dyDescent="0.2">
      <c r="D719" s="64"/>
      <c r="E719" s="64"/>
      <c r="F719" s="64"/>
      <c r="G719" s="64"/>
      <c r="H719" s="64"/>
    </row>
    <row r="720" spans="4:8" x14ac:dyDescent="0.2">
      <c r="D720" s="64"/>
      <c r="E720" s="64"/>
      <c r="F720" s="64"/>
      <c r="G720" s="64"/>
      <c r="H720" s="64"/>
    </row>
    <row r="721" spans="4:8" x14ac:dyDescent="0.2">
      <c r="D721" s="64"/>
      <c r="E721" s="64"/>
      <c r="F721" s="64"/>
      <c r="G721" s="64"/>
      <c r="H721" s="64"/>
    </row>
    <row r="722" spans="4:8" x14ac:dyDescent="0.2">
      <c r="D722" s="64"/>
      <c r="E722" s="64"/>
      <c r="F722" s="64"/>
      <c r="G722" s="64"/>
      <c r="H722" s="64"/>
    </row>
    <row r="723" spans="4:8" x14ac:dyDescent="0.2">
      <c r="D723" s="64"/>
      <c r="E723" s="64"/>
      <c r="F723" s="64"/>
      <c r="G723" s="64"/>
      <c r="H723" s="64"/>
    </row>
    <row r="724" spans="4:8" x14ac:dyDescent="0.2">
      <c r="D724" s="64"/>
      <c r="E724" s="64"/>
      <c r="F724" s="64"/>
      <c r="G724" s="64"/>
      <c r="H724" s="64"/>
    </row>
    <row r="725" spans="4:8" x14ac:dyDescent="0.2">
      <c r="D725" s="64"/>
      <c r="E725" s="64"/>
      <c r="F725" s="64"/>
      <c r="G725" s="64"/>
      <c r="H725" s="64"/>
    </row>
    <row r="726" spans="4:8" x14ac:dyDescent="0.2">
      <c r="D726" s="64"/>
      <c r="E726" s="64"/>
      <c r="F726" s="64"/>
      <c r="G726" s="64"/>
      <c r="H726" s="64"/>
    </row>
    <row r="727" spans="4:8" x14ac:dyDescent="0.2">
      <c r="D727" s="64"/>
      <c r="E727" s="64"/>
      <c r="F727" s="64"/>
      <c r="G727" s="64"/>
      <c r="H727" s="64"/>
    </row>
    <row r="728" spans="4:8" x14ac:dyDescent="0.2">
      <c r="D728" s="64"/>
      <c r="E728" s="64"/>
      <c r="F728" s="64"/>
      <c r="G728" s="64"/>
      <c r="H728" s="64"/>
    </row>
    <row r="729" spans="4:8" x14ac:dyDescent="0.2">
      <c r="D729" s="64"/>
      <c r="E729" s="64"/>
      <c r="F729" s="64"/>
      <c r="G729" s="64"/>
      <c r="H729" s="64"/>
    </row>
    <row r="730" spans="4:8" x14ac:dyDescent="0.2">
      <c r="D730" s="64"/>
      <c r="E730" s="64"/>
      <c r="F730" s="64"/>
      <c r="G730" s="64"/>
      <c r="H730" s="64"/>
    </row>
    <row r="731" spans="4:8" x14ac:dyDescent="0.2">
      <c r="D731" s="64"/>
      <c r="E731" s="64"/>
      <c r="F731" s="64"/>
      <c r="G731" s="64"/>
      <c r="H731" s="64"/>
    </row>
    <row r="732" spans="4:8" x14ac:dyDescent="0.2">
      <c r="D732" s="64"/>
      <c r="E732" s="64"/>
      <c r="F732" s="64"/>
      <c r="G732" s="64"/>
      <c r="H732" s="64"/>
    </row>
    <row r="733" spans="4:8" x14ac:dyDescent="0.2">
      <c r="D733" s="64"/>
      <c r="E733" s="64"/>
      <c r="F733" s="64"/>
      <c r="G733" s="64"/>
      <c r="H733" s="64"/>
    </row>
    <row r="734" spans="4:8" x14ac:dyDescent="0.2">
      <c r="D734" s="64"/>
      <c r="E734" s="64"/>
      <c r="F734" s="64"/>
      <c r="G734" s="64"/>
      <c r="H734" s="64"/>
    </row>
    <row r="735" spans="4:8" x14ac:dyDescent="0.2">
      <c r="D735" s="64"/>
      <c r="E735" s="64"/>
      <c r="F735" s="64"/>
      <c r="G735" s="64"/>
      <c r="H735" s="64"/>
    </row>
    <row r="736" spans="4:8" x14ac:dyDescent="0.2">
      <c r="D736" s="64"/>
      <c r="E736" s="64"/>
      <c r="F736" s="64"/>
      <c r="G736" s="64"/>
      <c r="H736" s="64"/>
    </row>
    <row r="737" spans="4:8" x14ac:dyDescent="0.2">
      <c r="D737" s="64"/>
      <c r="E737" s="64"/>
      <c r="F737" s="64"/>
      <c r="G737" s="64"/>
      <c r="H737" s="64"/>
    </row>
    <row r="738" spans="4:8" x14ac:dyDescent="0.2">
      <c r="D738" s="64"/>
      <c r="E738" s="64"/>
      <c r="F738" s="64"/>
      <c r="G738" s="64"/>
      <c r="H738" s="64"/>
    </row>
    <row r="739" spans="4:8" x14ac:dyDescent="0.2">
      <c r="D739" s="64"/>
      <c r="E739" s="64"/>
      <c r="F739" s="64"/>
      <c r="G739" s="64"/>
      <c r="H739" s="64"/>
    </row>
    <row r="740" spans="4:8" x14ac:dyDescent="0.2">
      <c r="D740" s="64"/>
      <c r="E740" s="64"/>
      <c r="F740" s="64"/>
      <c r="G740" s="64"/>
      <c r="H740" s="64"/>
    </row>
    <row r="741" spans="4:8" x14ac:dyDescent="0.2">
      <c r="D741" s="64"/>
      <c r="E741" s="64"/>
      <c r="F741" s="64"/>
      <c r="G741" s="64"/>
      <c r="H741" s="64"/>
    </row>
    <row r="742" spans="4:8" x14ac:dyDescent="0.2">
      <c r="D742" s="64"/>
      <c r="E742" s="64"/>
      <c r="F742" s="64"/>
      <c r="G742" s="64"/>
      <c r="H742" s="64"/>
    </row>
    <row r="743" spans="4:8" x14ac:dyDescent="0.2">
      <c r="D743" s="64"/>
      <c r="E743" s="64"/>
      <c r="F743" s="64"/>
      <c r="G743" s="64"/>
      <c r="H743" s="64"/>
    </row>
    <row r="744" spans="4:8" x14ac:dyDescent="0.2">
      <c r="D744" s="64"/>
      <c r="E744" s="64"/>
      <c r="F744" s="64"/>
      <c r="G744" s="64"/>
      <c r="H744" s="64"/>
    </row>
    <row r="745" spans="4:8" x14ac:dyDescent="0.2">
      <c r="D745" s="64"/>
      <c r="E745" s="64"/>
      <c r="F745" s="64"/>
      <c r="G745" s="64"/>
      <c r="H745" s="64"/>
    </row>
    <row r="746" spans="4:8" x14ac:dyDescent="0.2">
      <c r="D746" s="64"/>
      <c r="E746" s="64"/>
      <c r="F746" s="64"/>
      <c r="G746" s="64"/>
      <c r="H746" s="64"/>
    </row>
    <row r="747" spans="4:8" x14ac:dyDescent="0.2">
      <c r="D747" s="64"/>
      <c r="E747" s="64"/>
      <c r="F747" s="64"/>
      <c r="G747" s="64"/>
      <c r="H747" s="64"/>
    </row>
    <row r="748" spans="4:8" x14ac:dyDescent="0.2">
      <c r="D748" s="64"/>
      <c r="E748" s="64"/>
      <c r="F748" s="64"/>
      <c r="G748" s="64"/>
      <c r="H748" s="64"/>
    </row>
    <row r="749" spans="4:8" x14ac:dyDescent="0.2">
      <c r="D749" s="64"/>
      <c r="E749" s="64"/>
      <c r="F749" s="64"/>
      <c r="G749" s="64"/>
      <c r="H749" s="64"/>
    </row>
    <row r="750" spans="4:8" x14ac:dyDescent="0.2">
      <c r="D750" s="64"/>
      <c r="E750" s="64"/>
      <c r="F750" s="64"/>
      <c r="G750" s="64"/>
      <c r="H750" s="64"/>
    </row>
    <row r="751" spans="4:8" x14ac:dyDescent="0.2">
      <c r="D751" s="64"/>
      <c r="E751" s="64"/>
      <c r="F751" s="64"/>
      <c r="G751" s="64"/>
      <c r="H751" s="64"/>
    </row>
    <row r="752" spans="4:8" x14ac:dyDescent="0.2">
      <c r="D752" s="64"/>
      <c r="E752" s="64"/>
      <c r="F752" s="64"/>
      <c r="G752" s="64"/>
      <c r="H752" s="64"/>
    </row>
    <row r="753" spans="4:8" x14ac:dyDescent="0.2">
      <c r="D753" s="64"/>
      <c r="E753" s="64"/>
      <c r="F753" s="64"/>
      <c r="G753" s="64"/>
      <c r="H753" s="64"/>
    </row>
    <row r="754" spans="4:8" x14ac:dyDescent="0.2">
      <c r="D754" s="64"/>
      <c r="E754" s="64"/>
      <c r="F754" s="64"/>
      <c r="G754" s="64"/>
      <c r="H754" s="64"/>
    </row>
    <row r="755" spans="4:8" x14ac:dyDescent="0.2">
      <c r="D755" s="64"/>
      <c r="E755" s="64"/>
      <c r="F755" s="64"/>
      <c r="G755" s="64"/>
      <c r="H755" s="64"/>
    </row>
    <row r="756" spans="4:8" x14ac:dyDescent="0.2">
      <c r="D756" s="64"/>
      <c r="E756" s="64"/>
      <c r="F756" s="64"/>
      <c r="G756" s="64"/>
      <c r="H756" s="64"/>
    </row>
    <row r="757" spans="4:8" x14ac:dyDescent="0.2">
      <c r="D757" s="64"/>
      <c r="E757" s="64"/>
      <c r="F757" s="64"/>
      <c r="G757" s="64"/>
      <c r="H757" s="64"/>
    </row>
    <row r="758" spans="4:8" x14ac:dyDescent="0.2">
      <c r="D758" s="64"/>
      <c r="E758" s="64"/>
      <c r="F758" s="64"/>
      <c r="G758" s="64"/>
      <c r="H758" s="64"/>
    </row>
    <row r="759" spans="4:8" x14ac:dyDescent="0.2">
      <c r="D759" s="64"/>
      <c r="E759" s="64"/>
      <c r="F759" s="64"/>
      <c r="G759" s="64"/>
      <c r="H759" s="64"/>
    </row>
    <row r="760" spans="4:8" x14ac:dyDescent="0.2">
      <c r="D760" s="64"/>
      <c r="E760" s="64"/>
      <c r="F760" s="64"/>
      <c r="G760" s="64"/>
      <c r="H760" s="64"/>
    </row>
    <row r="761" spans="4:8" x14ac:dyDescent="0.2">
      <c r="D761" s="64"/>
      <c r="E761" s="64"/>
      <c r="F761" s="64"/>
      <c r="G761" s="64"/>
      <c r="H761" s="64"/>
    </row>
    <row r="762" spans="4:8" x14ac:dyDescent="0.2">
      <c r="D762" s="64"/>
      <c r="E762" s="64"/>
      <c r="F762" s="64"/>
      <c r="G762" s="64"/>
      <c r="H762" s="64"/>
    </row>
    <row r="763" spans="4:8" x14ac:dyDescent="0.2">
      <c r="D763" s="64"/>
      <c r="E763" s="64"/>
      <c r="F763" s="64"/>
      <c r="G763" s="64"/>
      <c r="H763" s="64"/>
    </row>
    <row r="764" spans="4:8" x14ac:dyDescent="0.2">
      <c r="D764" s="64"/>
      <c r="E764" s="64"/>
      <c r="F764" s="64"/>
      <c r="G764" s="64"/>
      <c r="H764" s="64"/>
    </row>
    <row r="765" spans="4:8" x14ac:dyDescent="0.2">
      <c r="D765" s="64"/>
      <c r="E765" s="64"/>
      <c r="F765" s="64"/>
      <c r="G765" s="64"/>
      <c r="H765" s="64"/>
    </row>
    <row r="766" spans="4:8" x14ac:dyDescent="0.2">
      <c r="D766" s="64"/>
      <c r="E766" s="64"/>
      <c r="F766" s="64"/>
      <c r="G766" s="64"/>
      <c r="H766" s="64"/>
    </row>
    <row r="767" spans="4:8" x14ac:dyDescent="0.2">
      <c r="D767" s="64"/>
      <c r="E767" s="64"/>
      <c r="F767" s="64"/>
      <c r="G767" s="64"/>
      <c r="H767" s="64"/>
    </row>
    <row r="768" spans="4:8" x14ac:dyDescent="0.2">
      <c r="D768" s="64"/>
      <c r="E768" s="64"/>
      <c r="F768" s="64"/>
      <c r="G768" s="64"/>
      <c r="H768" s="64"/>
    </row>
    <row r="769" spans="4:8" x14ac:dyDescent="0.2">
      <c r="D769" s="64"/>
      <c r="E769" s="64"/>
      <c r="F769" s="64"/>
      <c r="G769" s="64"/>
      <c r="H769" s="64"/>
    </row>
    <row r="770" spans="4:8" x14ac:dyDescent="0.2">
      <c r="D770" s="64"/>
      <c r="E770" s="64"/>
      <c r="F770" s="64"/>
      <c r="G770" s="64"/>
      <c r="H770" s="64"/>
    </row>
    <row r="771" spans="4:8" x14ac:dyDescent="0.2">
      <c r="D771" s="64"/>
      <c r="E771" s="64"/>
      <c r="F771" s="64"/>
      <c r="G771" s="64"/>
      <c r="H771" s="64"/>
    </row>
    <row r="772" spans="4:8" x14ac:dyDescent="0.2">
      <c r="D772" s="64"/>
      <c r="E772" s="64"/>
      <c r="F772" s="64"/>
      <c r="G772" s="64"/>
      <c r="H772" s="64"/>
    </row>
    <row r="773" spans="4:8" x14ac:dyDescent="0.2">
      <c r="D773" s="64"/>
      <c r="E773" s="64"/>
      <c r="F773" s="64"/>
      <c r="G773" s="64"/>
      <c r="H773" s="64"/>
    </row>
    <row r="774" spans="4:8" x14ac:dyDescent="0.2">
      <c r="D774" s="64"/>
      <c r="E774" s="64"/>
      <c r="F774" s="64"/>
      <c r="G774" s="64"/>
      <c r="H774" s="64"/>
    </row>
    <row r="775" spans="4:8" x14ac:dyDescent="0.2">
      <c r="D775" s="64"/>
      <c r="E775" s="64"/>
      <c r="F775" s="64"/>
      <c r="G775" s="64"/>
      <c r="H775" s="64"/>
    </row>
    <row r="776" spans="4:8" x14ac:dyDescent="0.2">
      <c r="D776" s="64"/>
      <c r="E776" s="64"/>
      <c r="F776" s="64"/>
      <c r="G776" s="64"/>
      <c r="H776" s="64"/>
    </row>
    <row r="777" spans="4:8" x14ac:dyDescent="0.2">
      <c r="D777" s="64"/>
      <c r="E777" s="64"/>
      <c r="F777" s="64"/>
      <c r="G777" s="64"/>
      <c r="H777" s="64"/>
    </row>
    <row r="778" spans="4:8" x14ac:dyDescent="0.2">
      <c r="D778" s="64"/>
      <c r="E778" s="64"/>
      <c r="F778" s="64"/>
      <c r="G778" s="64"/>
      <c r="H778" s="64"/>
    </row>
    <row r="779" spans="4:8" x14ac:dyDescent="0.2">
      <c r="D779" s="64"/>
      <c r="E779" s="64"/>
      <c r="F779" s="64"/>
      <c r="G779" s="64"/>
      <c r="H779" s="64"/>
    </row>
    <row r="780" spans="4:8" x14ac:dyDescent="0.2">
      <c r="D780" s="64"/>
      <c r="E780" s="64"/>
      <c r="F780" s="64"/>
      <c r="G780" s="64"/>
      <c r="H780" s="64"/>
    </row>
    <row r="781" spans="4:8" x14ac:dyDescent="0.2">
      <c r="D781" s="64"/>
      <c r="E781" s="64"/>
      <c r="F781" s="64"/>
      <c r="G781" s="64"/>
      <c r="H781" s="64"/>
    </row>
    <row r="782" spans="4:8" x14ac:dyDescent="0.2">
      <c r="D782" s="64"/>
      <c r="E782" s="64"/>
      <c r="F782" s="64"/>
      <c r="G782" s="64"/>
      <c r="H782" s="64"/>
    </row>
    <row r="783" spans="4:8" x14ac:dyDescent="0.2">
      <c r="D783" s="64"/>
      <c r="E783" s="64"/>
      <c r="F783" s="64"/>
      <c r="G783" s="64"/>
      <c r="H783" s="64"/>
    </row>
    <row r="784" spans="4:8" x14ac:dyDescent="0.2">
      <c r="D784" s="64"/>
      <c r="E784" s="64"/>
      <c r="F784" s="64"/>
      <c r="G784" s="64"/>
      <c r="H784" s="64"/>
    </row>
    <row r="785" spans="4:8" x14ac:dyDescent="0.2">
      <c r="D785" s="64"/>
      <c r="E785" s="64"/>
      <c r="F785" s="64"/>
      <c r="G785" s="64"/>
      <c r="H785" s="64"/>
    </row>
    <row r="786" spans="4:8" x14ac:dyDescent="0.2">
      <c r="D786" s="64"/>
      <c r="E786" s="64"/>
      <c r="F786" s="64"/>
      <c r="G786" s="64"/>
      <c r="H786" s="64"/>
    </row>
    <row r="787" spans="4:8" x14ac:dyDescent="0.2">
      <c r="D787" s="64"/>
      <c r="E787" s="64"/>
      <c r="F787" s="64"/>
      <c r="G787" s="64"/>
      <c r="H787" s="64"/>
    </row>
    <row r="788" spans="4:8" x14ac:dyDescent="0.2">
      <c r="D788" s="64"/>
      <c r="E788" s="64"/>
      <c r="F788" s="64"/>
      <c r="G788" s="64"/>
      <c r="H788" s="64"/>
    </row>
    <row r="789" spans="4:8" x14ac:dyDescent="0.2">
      <c r="D789" s="64"/>
      <c r="E789" s="64"/>
      <c r="F789" s="64"/>
      <c r="G789" s="64"/>
      <c r="H789" s="64"/>
    </row>
    <row r="790" spans="4:8" x14ac:dyDescent="0.2">
      <c r="D790" s="64"/>
      <c r="E790" s="64"/>
      <c r="F790" s="64"/>
      <c r="G790" s="64"/>
      <c r="H790" s="64"/>
    </row>
    <row r="791" spans="4:8" x14ac:dyDescent="0.2">
      <c r="D791" s="64"/>
      <c r="E791" s="64"/>
      <c r="F791" s="64"/>
      <c r="G791" s="64"/>
      <c r="H791" s="64"/>
    </row>
    <row r="792" spans="4:8" x14ac:dyDescent="0.2">
      <c r="D792" s="64"/>
      <c r="E792" s="64"/>
      <c r="F792" s="64"/>
      <c r="G792" s="64"/>
      <c r="H792" s="64"/>
    </row>
    <row r="793" spans="4:8" x14ac:dyDescent="0.2">
      <c r="D793" s="64"/>
      <c r="E793" s="64"/>
      <c r="F793" s="64"/>
      <c r="G793" s="64"/>
      <c r="H793" s="64"/>
    </row>
    <row r="794" spans="4:8" x14ac:dyDescent="0.2">
      <c r="D794" s="64"/>
      <c r="E794" s="64"/>
      <c r="F794" s="64"/>
      <c r="G794" s="64"/>
      <c r="H794" s="64"/>
    </row>
    <row r="795" spans="4:8" x14ac:dyDescent="0.2">
      <c r="D795" s="64"/>
      <c r="E795" s="64"/>
      <c r="F795" s="64"/>
      <c r="G795" s="64"/>
      <c r="H795" s="64"/>
    </row>
    <row r="796" spans="4:8" x14ac:dyDescent="0.2">
      <c r="D796" s="64"/>
      <c r="E796" s="64"/>
      <c r="F796" s="64"/>
      <c r="G796" s="64"/>
      <c r="H796" s="64"/>
    </row>
    <row r="797" spans="4:8" x14ac:dyDescent="0.2">
      <c r="D797" s="64"/>
      <c r="E797" s="64"/>
      <c r="F797" s="64"/>
      <c r="G797" s="64"/>
      <c r="H797" s="64"/>
    </row>
    <row r="798" spans="4:8" x14ac:dyDescent="0.2">
      <c r="D798" s="64"/>
      <c r="E798" s="64"/>
      <c r="F798" s="64"/>
      <c r="G798" s="64"/>
      <c r="H798" s="64"/>
    </row>
    <row r="799" spans="4:8" x14ac:dyDescent="0.2">
      <c r="D799" s="64"/>
      <c r="E799" s="64"/>
      <c r="F799" s="64"/>
      <c r="G799" s="64"/>
      <c r="H799" s="64"/>
    </row>
    <row r="800" spans="4:8" x14ac:dyDescent="0.2">
      <c r="D800" s="64"/>
      <c r="E800" s="64"/>
      <c r="F800" s="64"/>
      <c r="G800" s="64"/>
      <c r="H800" s="64"/>
    </row>
    <row r="801" spans="4:8" x14ac:dyDescent="0.2">
      <c r="D801" s="64"/>
      <c r="E801" s="64"/>
      <c r="F801" s="64"/>
      <c r="G801" s="64"/>
      <c r="H801" s="64"/>
    </row>
    <row r="802" spans="4:8" x14ac:dyDescent="0.2">
      <c r="D802" s="64"/>
      <c r="E802" s="64"/>
      <c r="F802" s="64"/>
      <c r="G802" s="64"/>
      <c r="H802" s="64"/>
    </row>
    <row r="803" spans="4:8" x14ac:dyDescent="0.2">
      <c r="D803" s="64"/>
      <c r="E803" s="64"/>
      <c r="F803" s="64"/>
      <c r="G803" s="64"/>
      <c r="H803" s="64"/>
    </row>
    <row r="804" spans="4:8" x14ac:dyDescent="0.2">
      <c r="D804" s="64"/>
      <c r="E804" s="64"/>
      <c r="F804" s="64"/>
      <c r="G804" s="64"/>
      <c r="H804" s="64"/>
    </row>
    <row r="805" spans="4:8" x14ac:dyDescent="0.2">
      <c r="D805" s="64"/>
      <c r="E805" s="64"/>
      <c r="F805" s="64"/>
      <c r="G805" s="64"/>
      <c r="H805" s="64"/>
    </row>
    <row r="806" spans="4:8" x14ac:dyDescent="0.2">
      <c r="D806" s="64"/>
      <c r="E806" s="64"/>
      <c r="F806" s="64"/>
      <c r="G806" s="64"/>
      <c r="H806" s="64"/>
    </row>
    <row r="807" spans="4:8" x14ac:dyDescent="0.2">
      <c r="D807" s="64"/>
      <c r="E807" s="64"/>
      <c r="F807" s="64"/>
      <c r="G807" s="64"/>
      <c r="H807" s="64"/>
    </row>
    <row r="808" spans="4:8" x14ac:dyDescent="0.2">
      <c r="D808" s="64"/>
      <c r="E808" s="64"/>
      <c r="F808" s="64"/>
      <c r="G808" s="64"/>
      <c r="H808" s="64"/>
    </row>
    <row r="809" spans="4:8" x14ac:dyDescent="0.2">
      <c r="D809" s="64"/>
      <c r="E809" s="64"/>
      <c r="F809" s="64"/>
      <c r="G809" s="64"/>
      <c r="H809" s="64"/>
    </row>
    <row r="810" spans="4:8" x14ac:dyDescent="0.2">
      <c r="D810" s="64"/>
      <c r="E810" s="64"/>
      <c r="F810" s="64"/>
      <c r="G810" s="64"/>
      <c r="H810" s="64"/>
    </row>
    <row r="811" spans="4:8" x14ac:dyDescent="0.2">
      <c r="D811" s="64"/>
      <c r="E811" s="64"/>
      <c r="F811" s="64"/>
      <c r="G811" s="64"/>
      <c r="H811" s="64"/>
    </row>
    <row r="812" spans="4:8" x14ac:dyDescent="0.2">
      <c r="D812" s="64"/>
      <c r="E812" s="64"/>
      <c r="F812" s="64"/>
      <c r="G812" s="64"/>
      <c r="H812" s="64"/>
    </row>
    <row r="813" spans="4:8" x14ac:dyDescent="0.2">
      <c r="D813" s="64"/>
      <c r="E813" s="64"/>
      <c r="F813" s="64"/>
      <c r="G813" s="64"/>
      <c r="H813" s="64"/>
    </row>
    <row r="814" spans="4:8" x14ac:dyDescent="0.2">
      <c r="D814" s="64"/>
      <c r="E814" s="64"/>
      <c r="F814" s="64"/>
      <c r="G814" s="64"/>
      <c r="H814" s="64"/>
    </row>
    <row r="815" spans="4:8" x14ac:dyDescent="0.2">
      <c r="D815" s="64"/>
      <c r="E815" s="64"/>
      <c r="F815" s="64"/>
      <c r="G815" s="64"/>
      <c r="H815" s="64"/>
    </row>
    <row r="816" spans="4:8" x14ac:dyDescent="0.2">
      <c r="D816" s="64"/>
      <c r="E816" s="64"/>
      <c r="F816" s="64"/>
      <c r="G816" s="64"/>
      <c r="H816" s="64"/>
    </row>
    <row r="817" spans="4:8" x14ac:dyDescent="0.2">
      <c r="D817" s="64"/>
      <c r="E817" s="64"/>
      <c r="F817" s="64"/>
      <c r="G817" s="64"/>
      <c r="H817" s="64"/>
    </row>
    <row r="818" spans="4:8" x14ac:dyDescent="0.2">
      <c r="D818" s="64"/>
      <c r="E818" s="64"/>
      <c r="F818" s="64"/>
      <c r="G818" s="64"/>
      <c r="H818" s="64"/>
    </row>
    <row r="819" spans="4:8" x14ac:dyDescent="0.2">
      <c r="D819" s="64"/>
      <c r="E819" s="64"/>
      <c r="F819" s="64"/>
      <c r="G819" s="64"/>
      <c r="H819" s="64"/>
    </row>
    <row r="820" spans="4:8" x14ac:dyDescent="0.2">
      <c r="D820" s="64"/>
      <c r="E820" s="64"/>
      <c r="F820" s="64"/>
      <c r="G820" s="64"/>
      <c r="H820" s="64"/>
    </row>
    <row r="821" spans="4:8" x14ac:dyDescent="0.2">
      <c r="D821" s="64"/>
      <c r="E821" s="64"/>
      <c r="F821" s="64"/>
      <c r="G821" s="64"/>
      <c r="H821" s="64"/>
    </row>
    <row r="822" spans="4:8" x14ac:dyDescent="0.2">
      <c r="D822" s="64"/>
      <c r="E822" s="64"/>
      <c r="F822" s="64"/>
      <c r="G822" s="64"/>
      <c r="H822" s="64"/>
    </row>
    <row r="823" spans="4:8" x14ac:dyDescent="0.2">
      <c r="D823" s="64"/>
      <c r="E823" s="64"/>
      <c r="F823" s="64"/>
      <c r="G823" s="64"/>
      <c r="H823" s="64"/>
    </row>
    <row r="824" spans="4:8" x14ac:dyDescent="0.2">
      <c r="D824" s="64"/>
      <c r="E824" s="64"/>
      <c r="F824" s="64"/>
      <c r="G824" s="64"/>
      <c r="H824" s="64"/>
    </row>
    <row r="825" spans="4:8" x14ac:dyDescent="0.2">
      <c r="D825" s="64"/>
      <c r="E825" s="64"/>
      <c r="F825" s="64"/>
      <c r="G825" s="64"/>
      <c r="H825" s="64"/>
    </row>
    <row r="826" spans="4:8" x14ac:dyDescent="0.2">
      <c r="D826" s="64"/>
      <c r="E826" s="64"/>
      <c r="F826" s="64"/>
      <c r="G826" s="64"/>
      <c r="H826" s="64"/>
    </row>
    <row r="827" spans="4:8" x14ac:dyDescent="0.2">
      <c r="D827" s="64"/>
      <c r="E827" s="64"/>
      <c r="F827" s="64"/>
      <c r="G827" s="64"/>
      <c r="H827" s="64"/>
    </row>
    <row r="828" spans="4:8" x14ac:dyDescent="0.2">
      <c r="D828" s="64"/>
      <c r="E828" s="64"/>
      <c r="F828" s="64"/>
      <c r="G828" s="64"/>
      <c r="H828" s="64"/>
    </row>
    <row r="829" spans="4:8" x14ac:dyDescent="0.2">
      <c r="D829" s="64"/>
      <c r="E829" s="64"/>
      <c r="F829" s="64"/>
      <c r="G829" s="64"/>
      <c r="H829" s="64"/>
    </row>
    <row r="830" spans="4:8" x14ac:dyDescent="0.2">
      <c r="D830" s="64"/>
      <c r="E830" s="64"/>
      <c r="F830" s="64"/>
      <c r="G830" s="64"/>
      <c r="H830" s="64"/>
    </row>
    <row r="831" spans="4:8" x14ac:dyDescent="0.2">
      <c r="D831" s="64"/>
      <c r="E831" s="64"/>
      <c r="F831" s="64"/>
      <c r="G831" s="64"/>
      <c r="H831" s="64"/>
    </row>
    <row r="832" spans="4:8" x14ac:dyDescent="0.2">
      <c r="D832" s="64"/>
      <c r="E832" s="64"/>
      <c r="F832" s="64"/>
      <c r="G832" s="64"/>
      <c r="H832" s="64"/>
    </row>
    <row r="833" spans="4:8" x14ac:dyDescent="0.2">
      <c r="D833" s="64"/>
      <c r="E833" s="64"/>
      <c r="F833" s="64"/>
      <c r="G833" s="64"/>
      <c r="H833" s="64"/>
    </row>
    <row r="834" spans="4:8" x14ac:dyDescent="0.2">
      <c r="D834" s="64"/>
      <c r="E834" s="64"/>
      <c r="F834" s="64"/>
      <c r="G834" s="64"/>
      <c r="H834" s="64"/>
    </row>
    <row r="835" spans="4:8" x14ac:dyDescent="0.2">
      <c r="D835" s="64"/>
      <c r="E835" s="64"/>
      <c r="F835" s="64"/>
      <c r="G835" s="64"/>
      <c r="H835" s="64"/>
    </row>
    <row r="836" spans="4:8" x14ac:dyDescent="0.2">
      <c r="D836" s="64"/>
      <c r="E836" s="64"/>
      <c r="F836" s="64"/>
      <c r="G836" s="64"/>
      <c r="H836" s="64"/>
    </row>
    <row r="837" spans="4:8" x14ac:dyDescent="0.2">
      <c r="D837" s="64"/>
      <c r="E837" s="64"/>
      <c r="F837" s="64"/>
      <c r="G837" s="64"/>
      <c r="H837" s="64"/>
    </row>
    <row r="838" spans="4:8" x14ac:dyDescent="0.2">
      <c r="D838" s="64"/>
      <c r="E838" s="64"/>
      <c r="F838" s="64"/>
      <c r="G838" s="64"/>
      <c r="H838" s="64"/>
    </row>
    <row r="839" spans="4:8" x14ac:dyDescent="0.2">
      <c r="D839" s="64"/>
      <c r="E839" s="64"/>
      <c r="F839" s="64"/>
      <c r="G839" s="64"/>
      <c r="H839" s="64"/>
    </row>
    <row r="840" spans="4:8" x14ac:dyDescent="0.2">
      <c r="D840" s="64"/>
      <c r="E840" s="64"/>
      <c r="F840" s="64"/>
      <c r="G840" s="64"/>
      <c r="H840" s="64"/>
    </row>
    <row r="841" spans="4:8" x14ac:dyDescent="0.2">
      <c r="D841" s="64"/>
      <c r="E841" s="64"/>
      <c r="F841" s="64"/>
      <c r="G841" s="64"/>
      <c r="H841" s="64"/>
    </row>
    <row r="842" spans="4:8" x14ac:dyDescent="0.2">
      <c r="D842" s="64"/>
      <c r="E842" s="64"/>
      <c r="F842" s="64"/>
      <c r="G842" s="64"/>
      <c r="H842" s="64"/>
    </row>
    <row r="843" spans="4:8" x14ac:dyDescent="0.2">
      <c r="D843" s="64"/>
      <c r="E843" s="64"/>
      <c r="F843" s="64"/>
      <c r="G843" s="64"/>
      <c r="H843" s="64"/>
    </row>
    <row r="844" spans="4:8" x14ac:dyDescent="0.2">
      <c r="D844" s="64"/>
      <c r="E844" s="64"/>
      <c r="F844" s="64"/>
      <c r="G844" s="64"/>
      <c r="H844" s="64"/>
    </row>
    <row r="845" spans="4:8" x14ac:dyDescent="0.2">
      <c r="D845" s="64"/>
      <c r="E845" s="64"/>
      <c r="F845" s="64"/>
      <c r="G845" s="64"/>
      <c r="H845" s="64"/>
    </row>
    <row r="846" spans="4:8" x14ac:dyDescent="0.2">
      <c r="D846" s="64"/>
      <c r="E846" s="64"/>
      <c r="F846" s="64"/>
      <c r="G846" s="64"/>
      <c r="H846" s="64"/>
    </row>
    <row r="847" spans="4:8" x14ac:dyDescent="0.2">
      <c r="D847" s="64"/>
      <c r="E847" s="64"/>
      <c r="F847" s="64"/>
      <c r="G847" s="64"/>
      <c r="H847" s="64"/>
    </row>
    <row r="848" spans="4:8" x14ac:dyDescent="0.2">
      <c r="D848" s="64"/>
      <c r="E848" s="64"/>
      <c r="F848" s="64"/>
      <c r="G848" s="64"/>
      <c r="H848" s="64"/>
    </row>
    <row r="849" spans="4:8" x14ac:dyDescent="0.2">
      <c r="D849" s="64"/>
      <c r="E849" s="64"/>
      <c r="F849" s="64"/>
      <c r="G849" s="64"/>
      <c r="H849" s="64"/>
    </row>
    <row r="850" spans="4:8" x14ac:dyDescent="0.2">
      <c r="D850" s="64"/>
      <c r="E850" s="64"/>
      <c r="F850" s="64"/>
      <c r="G850" s="64"/>
      <c r="H850" s="64"/>
    </row>
    <row r="851" spans="4:8" x14ac:dyDescent="0.2">
      <c r="D851" s="64"/>
      <c r="E851" s="64"/>
      <c r="F851" s="64"/>
      <c r="G851" s="64"/>
      <c r="H851" s="64"/>
    </row>
    <row r="852" spans="4:8" x14ac:dyDescent="0.2">
      <c r="D852" s="64"/>
      <c r="E852" s="64"/>
      <c r="F852" s="64"/>
      <c r="G852" s="64"/>
      <c r="H852" s="64"/>
    </row>
    <row r="853" spans="4:8" x14ac:dyDescent="0.2">
      <c r="D853" s="64"/>
      <c r="E853" s="64"/>
      <c r="F853" s="64"/>
      <c r="G853" s="64"/>
      <c r="H853" s="64"/>
    </row>
    <row r="854" spans="4:8" x14ac:dyDescent="0.2">
      <c r="D854" s="64"/>
      <c r="E854" s="64"/>
      <c r="F854" s="64"/>
      <c r="G854" s="64"/>
      <c r="H854" s="64"/>
    </row>
    <row r="855" spans="4:8" x14ac:dyDescent="0.2">
      <c r="D855" s="64"/>
      <c r="E855" s="64"/>
      <c r="F855" s="64"/>
      <c r="G855" s="64"/>
      <c r="H855" s="64"/>
    </row>
    <row r="856" spans="4:8" x14ac:dyDescent="0.2">
      <c r="D856" s="64"/>
      <c r="E856" s="64"/>
      <c r="F856" s="64"/>
      <c r="G856" s="64"/>
      <c r="H856" s="64"/>
    </row>
    <row r="857" spans="4:8" x14ac:dyDescent="0.2">
      <c r="D857" s="64"/>
      <c r="E857" s="64"/>
      <c r="F857" s="64"/>
      <c r="G857" s="64"/>
      <c r="H857" s="64"/>
    </row>
    <row r="858" spans="4:8" x14ac:dyDescent="0.2">
      <c r="D858" s="64"/>
      <c r="E858" s="64"/>
      <c r="F858" s="64"/>
      <c r="G858" s="64"/>
      <c r="H858" s="64"/>
    </row>
    <row r="859" spans="4:8" x14ac:dyDescent="0.2">
      <c r="D859" s="64"/>
      <c r="E859" s="64"/>
      <c r="F859" s="64"/>
      <c r="G859" s="64"/>
      <c r="H859" s="64"/>
    </row>
    <row r="860" spans="4:8" x14ac:dyDescent="0.2">
      <c r="D860" s="64"/>
      <c r="E860" s="64"/>
      <c r="F860" s="64"/>
      <c r="G860" s="64"/>
      <c r="H860" s="64"/>
    </row>
    <row r="861" spans="4:8" x14ac:dyDescent="0.2">
      <c r="D861" s="64"/>
      <c r="E861" s="64"/>
      <c r="F861" s="64"/>
      <c r="G861" s="64"/>
      <c r="H861" s="64"/>
    </row>
    <row r="862" spans="4:8" x14ac:dyDescent="0.2">
      <c r="D862" s="64"/>
      <c r="E862" s="64"/>
      <c r="F862" s="64"/>
      <c r="G862" s="64"/>
      <c r="H862" s="64"/>
    </row>
    <row r="863" spans="4:8" x14ac:dyDescent="0.2">
      <c r="D863" s="64"/>
      <c r="E863" s="64"/>
      <c r="F863" s="64"/>
      <c r="G863" s="64"/>
      <c r="H863" s="64"/>
    </row>
    <row r="864" spans="4:8" x14ac:dyDescent="0.2">
      <c r="D864" s="64"/>
      <c r="E864" s="64"/>
      <c r="F864" s="64"/>
      <c r="G864" s="64"/>
      <c r="H864" s="64"/>
    </row>
    <row r="865" spans="4:8" x14ac:dyDescent="0.2">
      <c r="D865" s="64"/>
      <c r="E865" s="64"/>
      <c r="F865" s="64"/>
      <c r="G865" s="64"/>
      <c r="H865" s="64"/>
    </row>
    <row r="866" spans="4:8" x14ac:dyDescent="0.2">
      <c r="D866" s="64"/>
      <c r="E866" s="64"/>
      <c r="F866" s="64"/>
      <c r="G866" s="64"/>
      <c r="H866" s="64"/>
    </row>
    <row r="867" spans="4:8" x14ac:dyDescent="0.2">
      <c r="D867" s="64"/>
      <c r="E867" s="64"/>
      <c r="F867" s="64"/>
      <c r="G867" s="64"/>
      <c r="H867" s="64"/>
    </row>
    <row r="868" spans="4:8" x14ac:dyDescent="0.2">
      <c r="D868" s="64"/>
      <c r="E868" s="64"/>
      <c r="F868" s="64"/>
      <c r="G868" s="64"/>
      <c r="H868" s="64"/>
    </row>
    <row r="869" spans="4:8" x14ac:dyDescent="0.2">
      <c r="D869" s="64"/>
      <c r="E869" s="64"/>
      <c r="F869" s="64"/>
      <c r="G869" s="64"/>
      <c r="H869" s="64"/>
    </row>
    <row r="870" spans="4:8" x14ac:dyDescent="0.2">
      <c r="D870" s="64"/>
      <c r="E870" s="64"/>
      <c r="F870" s="64"/>
      <c r="G870" s="64"/>
      <c r="H870" s="64"/>
    </row>
    <row r="871" spans="4:8" x14ac:dyDescent="0.2">
      <c r="D871" s="64"/>
      <c r="E871" s="64"/>
      <c r="F871" s="64"/>
      <c r="G871" s="64"/>
      <c r="H871" s="64"/>
    </row>
    <row r="872" spans="4:8" x14ac:dyDescent="0.2">
      <c r="D872" s="64"/>
      <c r="E872" s="64"/>
      <c r="F872" s="64"/>
      <c r="G872" s="64"/>
      <c r="H872" s="64"/>
    </row>
    <row r="873" spans="4:8" x14ac:dyDescent="0.2">
      <c r="D873" s="64"/>
      <c r="E873" s="64"/>
      <c r="F873" s="64"/>
      <c r="G873" s="64"/>
      <c r="H873" s="64"/>
    </row>
    <row r="874" spans="4:8" x14ac:dyDescent="0.2">
      <c r="D874" s="64"/>
      <c r="E874" s="64"/>
      <c r="F874" s="64"/>
      <c r="G874" s="64"/>
      <c r="H874" s="64"/>
    </row>
    <row r="875" spans="4:8" x14ac:dyDescent="0.2">
      <c r="D875" s="64"/>
      <c r="E875" s="64"/>
      <c r="F875" s="64"/>
      <c r="G875" s="64"/>
      <c r="H875" s="64"/>
    </row>
    <row r="876" spans="4:8" x14ac:dyDescent="0.2">
      <c r="D876" s="64"/>
      <c r="E876" s="64"/>
      <c r="F876" s="64"/>
      <c r="G876" s="64"/>
      <c r="H876" s="64"/>
    </row>
    <row r="877" spans="4:8" x14ac:dyDescent="0.2">
      <c r="D877" s="64"/>
      <c r="E877" s="64"/>
      <c r="F877" s="64"/>
      <c r="G877" s="64"/>
      <c r="H877" s="64"/>
    </row>
    <row r="878" spans="4:8" x14ac:dyDescent="0.2">
      <c r="D878" s="64"/>
      <c r="E878" s="64"/>
      <c r="F878" s="64"/>
      <c r="G878" s="64"/>
      <c r="H878" s="64"/>
    </row>
    <row r="879" spans="4:8" x14ac:dyDescent="0.2">
      <c r="D879" s="64"/>
      <c r="E879" s="64"/>
      <c r="F879" s="64"/>
      <c r="G879" s="64"/>
      <c r="H879" s="64"/>
    </row>
    <row r="880" spans="4:8" x14ac:dyDescent="0.2">
      <c r="D880" s="64"/>
      <c r="E880" s="64"/>
      <c r="F880" s="64"/>
      <c r="G880" s="64"/>
      <c r="H880" s="64"/>
    </row>
    <row r="881" spans="4:8" x14ac:dyDescent="0.2">
      <c r="D881" s="64"/>
      <c r="E881" s="64"/>
      <c r="F881" s="64"/>
      <c r="G881" s="64"/>
      <c r="H881" s="64"/>
    </row>
    <row r="882" spans="4:8" x14ac:dyDescent="0.2">
      <c r="D882" s="64"/>
      <c r="E882" s="64"/>
      <c r="F882" s="64"/>
      <c r="G882" s="64"/>
      <c r="H882" s="64"/>
    </row>
    <row r="883" spans="4:8" x14ac:dyDescent="0.2">
      <c r="D883" s="64"/>
      <c r="E883" s="64"/>
      <c r="F883" s="64"/>
      <c r="G883" s="64"/>
      <c r="H883" s="64"/>
    </row>
    <row r="884" spans="4:8" x14ac:dyDescent="0.2">
      <c r="D884" s="64"/>
      <c r="E884" s="64"/>
      <c r="F884" s="64"/>
      <c r="G884" s="64"/>
      <c r="H884" s="64"/>
    </row>
    <row r="885" spans="4:8" x14ac:dyDescent="0.2">
      <c r="D885" s="64"/>
      <c r="E885" s="64"/>
      <c r="F885" s="64"/>
      <c r="G885" s="64"/>
      <c r="H885" s="64"/>
    </row>
    <row r="886" spans="4:8" x14ac:dyDescent="0.2">
      <c r="D886" s="64"/>
      <c r="E886" s="64"/>
      <c r="F886" s="64"/>
      <c r="G886" s="64"/>
      <c r="H886" s="64"/>
    </row>
    <row r="887" spans="4:8" x14ac:dyDescent="0.2">
      <c r="D887" s="64"/>
      <c r="E887" s="64"/>
      <c r="F887" s="64"/>
      <c r="G887" s="64"/>
      <c r="H887" s="64"/>
    </row>
    <row r="888" spans="4:8" x14ac:dyDescent="0.2">
      <c r="D888" s="64"/>
      <c r="E888" s="64"/>
      <c r="F888" s="64"/>
      <c r="G888" s="64"/>
      <c r="H888" s="64"/>
    </row>
    <row r="889" spans="4:8" x14ac:dyDescent="0.2">
      <c r="D889" s="64"/>
      <c r="E889" s="64"/>
      <c r="F889" s="64"/>
      <c r="G889" s="64"/>
      <c r="H889" s="64"/>
    </row>
    <row r="890" spans="4:8" x14ac:dyDescent="0.2">
      <c r="D890" s="64"/>
      <c r="E890" s="64"/>
      <c r="F890" s="64"/>
      <c r="G890" s="64"/>
      <c r="H890" s="64"/>
    </row>
    <row r="891" spans="4:8" x14ac:dyDescent="0.2">
      <c r="D891" s="64"/>
      <c r="E891" s="64"/>
      <c r="F891" s="64"/>
      <c r="G891" s="64"/>
      <c r="H891" s="64"/>
    </row>
    <row r="892" spans="4:8" x14ac:dyDescent="0.2">
      <c r="D892" s="64"/>
      <c r="E892" s="64"/>
      <c r="F892" s="64"/>
      <c r="G892" s="64"/>
      <c r="H892" s="64"/>
    </row>
    <row r="893" spans="4:8" x14ac:dyDescent="0.2">
      <c r="D893" s="64"/>
      <c r="E893" s="64"/>
      <c r="F893" s="64"/>
      <c r="G893" s="64"/>
      <c r="H893" s="64"/>
    </row>
    <row r="894" spans="4:8" x14ac:dyDescent="0.2">
      <c r="D894" s="64"/>
      <c r="E894" s="64"/>
      <c r="F894" s="64"/>
      <c r="G894" s="64"/>
      <c r="H894" s="64"/>
    </row>
    <row r="895" spans="4:8" x14ac:dyDescent="0.2">
      <c r="D895" s="64"/>
      <c r="E895" s="64"/>
      <c r="F895" s="64"/>
      <c r="G895" s="64"/>
      <c r="H895" s="64"/>
    </row>
    <row r="896" spans="4:8" x14ac:dyDescent="0.2">
      <c r="D896" s="64"/>
      <c r="E896" s="64"/>
      <c r="F896" s="64"/>
      <c r="G896" s="64"/>
      <c r="H896" s="64"/>
    </row>
    <row r="897" spans="4:8" x14ac:dyDescent="0.2">
      <c r="D897" s="64"/>
      <c r="E897" s="64"/>
      <c r="F897" s="64"/>
      <c r="G897" s="64"/>
      <c r="H897" s="64"/>
    </row>
    <row r="898" spans="4:8" x14ac:dyDescent="0.2">
      <c r="D898" s="64"/>
      <c r="E898" s="64"/>
      <c r="F898" s="64"/>
      <c r="G898" s="64"/>
      <c r="H898" s="64"/>
    </row>
    <row r="899" spans="4:8" x14ac:dyDescent="0.2">
      <c r="D899" s="64"/>
      <c r="E899" s="64"/>
      <c r="F899" s="64"/>
      <c r="G899" s="64"/>
      <c r="H899" s="64"/>
    </row>
    <row r="900" spans="4:8" x14ac:dyDescent="0.2">
      <c r="D900" s="64"/>
      <c r="E900" s="64"/>
      <c r="F900" s="64"/>
      <c r="G900" s="64"/>
      <c r="H900" s="64"/>
    </row>
    <row r="901" spans="4:8" x14ac:dyDescent="0.2">
      <c r="D901" s="64"/>
      <c r="E901" s="64"/>
      <c r="F901" s="64"/>
      <c r="G901" s="64"/>
      <c r="H901" s="64"/>
    </row>
    <row r="902" spans="4:8" x14ac:dyDescent="0.2">
      <c r="D902" s="64"/>
      <c r="E902" s="64"/>
      <c r="F902" s="64"/>
      <c r="G902" s="64"/>
      <c r="H902" s="64"/>
    </row>
    <row r="903" spans="4:8" x14ac:dyDescent="0.2">
      <c r="D903" s="64"/>
      <c r="E903" s="64"/>
      <c r="F903" s="64"/>
      <c r="G903" s="64"/>
      <c r="H903" s="64"/>
    </row>
    <row r="904" spans="4:8" x14ac:dyDescent="0.2">
      <c r="D904" s="64"/>
      <c r="E904" s="64"/>
      <c r="F904" s="64"/>
      <c r="G904" s="64"/>
      <c r="H904" s="64"/>
    </row>
    <row r="905" spans="4:8" x14ac:dyDescent="0.2">
      <c r="D905" s="64"/>
      <c r="E905" s="64"/>
      <c r="F905" s="64"/>
      <c r="G905" s="64"/>
      <c r="H905" s="64"/>
    </row>
    <row r="906" spans="4:8" x14ac:dyDescent="0.2">
      <c r="D906" s="64"/>
      <c r="E906" s="64"/>
      <c r="F906" s="64"/>
      <c r="G906" s="64"/>
      <c r="H906" s="64"/>
    </row>
    <row r="907" spans="4:8" x14ac:dyDescent="0.2">
      <c r="D907" s="64"/>
      <c r="E907" s="64"/>
      <c r="F907" s="64"/>
      <c r="G907" s="64"/>
      <c r="H907" s="64"/>
    </row>
    <row r="908" spans="4:8" x14ac:dyDescent="0.2">
      <c r="D908" s="64"/>
      <c r="E908" s="64"/>
      <c r="F908" s="64"/>
      <c r="G908" s="64"/>
      <c r="H908" s="64"/>
    </row>
    <row r="909" spans="4:8" x14ac:dyDescent="0.2">
      <c r="D909" s="64"/>
      <c r="E909" s="64"/>
      <c r="F909" s="64"/>
      <c r="G909" s="64"/>
      <c r="H909" s="64"/>
    </row>
    <row r="910" spans="4:8" x14ac:dyDescent="0.2">
      <c r="D910" s="64"/>
      <c r="E910" s="64"/>
      <c r="F910" s="64"/>
      <c r="G910" s="64"/>
      <c r="H910" s="64"/>
    </row>
    <row r="911" spans="4:8" x14ac:dyDescent="0.2">
      <c r="D911" s="64"/>
      <c r="E911" s="64"/>
      <c r="F911" s="64"/>
      <c r="G911" s="64"/>
      <c r="H911" s="64"/>
    </row>
    <row r="912" spans="4:8" x14ac:dyDescent="0.2">
      <c r="D912" s="64"/>
      <c r="E912" s="64"/>
      <c r="F912" s="64"/>
      <c r="G912" s="64"/>
      <c r="H912" s="64"/>
    </row>
    <row r="913" spans="4:8" x14ac:dyDescent="0.2">
      <c r="D913" s="64"/>
      <c r="E913" s="64"/>
      <c r="F913" s="64"/>
      <c r="G913" s="64"/>
      <c r="H913" s="64"/>
    </row>
    <row r="914" spans="4:8" x14ac:dyDescent="0.2">
      <c r="D914" s="64"/>
      <c r="E914" s="64"/>
      <c r="F914" s="64"/>
      <c r="G914" s="64"/>
      <c r="H914" s="64"/>
    </row>
    <row r="915" spans="4:8" x14ac:dyDescent="0.2">
      <c r="D915" s="64"/>
      <c r="E915" s="64"/>
      <c r="F915" s="64"/>
      <c r="G915" s="64"/>
      <c r="H915" s="64"/>
    </row>
    <row r="916" spans="4:8" x14ac:dyDescent="0.2">
      <c r="D916" s="64"/>
      <c r="E916" s="64"/>
      <c r="F916" s="64"/>
      <c r="G916" s="64"/>
      <c r="H916" s="64"/>
    </row>
    <row r="917" spans="4:8" x14ac:dyDescent="0.2">
      <c r="D917" s="64"/>
      <c r="E917" s="64"/>
      <c r="F917" s="64"/>
      <c r="G917" s="64"/>
      <c r="H917" s="64"/>
    </row>
    <row r="918" spans="4:8" x14ac:dyDescent="0.2">
      <c r="D918" s="64"/>
      <c r="E918" s="64"/>
      <c r="F918" s="64"/>
      <c r="G918" s="64"/>
      <c r="H918" s="64"/>
    </row>
    <row r="919" spans="4:8" x14ac:dyDescent="0.2">
      <c r="D919" s="64"/>
      <c r="E919" s="64"/>
      <c r="F919" s="64"/>
      <c r="G919" s="64"/>
      <c r="H919" s="64"/>
    </row>
    <row r="920" spans="4:8" x14ac:dyDescent="0.2">
      <c r="D920" s="64"/>
      <c r="E920" s="64"/>
      <c r="F920" s="64"/>
      <c r="G920" s="64"/>
      <c r="H920" s="64"/>
    </row>
    <row r="921" spans="4:8" x14ac:dyDescent="0.2">
      <c r="D921" s="64"/>
      <c r="E921" s="64"/>
      <c r="F921" s="64"/>
      <c r="G921" s="64"/>
      <c r="H921" s="64"/>
    </row>
    <row r="922" spans="4:8" x14ac:dyDescent="0.2">
      <c r="D922" s="64"/>
      <c r="E922" s="64"/>
      <c r="F922" s="64"/>
      <c r="G922" s="64"/>
      <c r="H922" s="64"/>
    </row>
    <row r="923" spans="4:8" x14ac:dyDescent="0.2">
      <c r="D923" s="64"/>
      <c r="E923" s="64"/>
      <c r="F923" s="64"/>
      <c r="G923" s="64"/>
      <c r="H923" s="64"/>
    </row>
    <row r="924" spans="4:8" x14ac:dyDescent="0.2">
      <c r="D924" s="64"/>
      <c r="E924" s="64"/>
      <c r="F924" s="64"/>
      <c r="G924" s="64"/>
      <c r="H924" s="64"/>
    </row>
    <row r="925" spans="4:8" x14ac:dyDescent="0.2">
      <c r="D925" s="64"/>
      <c r="E925" s="64"/>
      <c r="F925" s="64"/>
      <c r="G925" s="64"/>
      <c r="H925" s="64"/>
    </row>
    <row r="926" spans="4:8" x14ac:dyDescent="0.2">
      <c r="D926" s="64"/>
      <c r="E926" s="64"/>
      <c r="F926" s="64"/>
      <c r="G926" s="64"/>
      <c r="H926" s="64"/>
    </row>
    <row r="927" spans="4:8" x14ac:dyDescent="0.2">
      <c r="D927" s="64"/>
      <c r="E927" s="64"/>
      <c r="F927" s="64"/>
      <c r="G927" s="64"/>
      <c r="H927" s="64"/>
    </row>
    <row r="928" spans="4:8" x14ac:dyDescent="0.2">
      <c r="D928" s="64"/>
      <c r="E928" s="64"/>
      <c r="F928" s="64"/>
      <c r="G928" s="64"/>
      <c r="H928" s="64"/>
    </row>
    <row r="929" spans="4:8" x14ac:dyDescent="0.2">
      <c r="D929" s="64"/>
      <c r="E929" s="64"/>
      <c r="F929" s="64"/>
      <c r="G929" s="64"/>
      <c r="H929" s="64"/>
    </row>
    <row r="930" spans="4:8" x14ac:dyDescent="0.2">
      <c r="D930" s="64"/>
      <c r="E930" s="64"/>
      <c r="F930" s="64"/>
      <c r="G930" s="64"/>
      <c r="H930" s="64"/>
    </row>
    <row r="931" spans="4:8" x14ac:dyDescent="0.2">
      <c r="D931" s="64"/>
      <c r="E931" s="64"/>
      <c r="F931" s="64"/>
      <c r="G931" s="64"/>
      <c r="H931" s="64"/>
    </row>
    <row r="932" spans="4:8" x14ac:dyDescent="0.2">
      <c r="D932" s="64"/>
      <c r="E932" s="64"/>
      <c r="F932" s="64"/>
      <c r="G932" s="64"/>
      <c r="H932" s="64"/>
    </row>
    <row r="933" spans="4:8" x14ac:dyDescent="0.2">
      <c r="D933" s="64"/>
      <c r="E933" s="64"/>
      <c r="F933" s="64"/>
      <c r="G933" s="64"/>
      <c r="H933" s="64"/>
    </row>
    <row r="934" spans="4:8" x14ac:dyDescent="0.2">
      <c r="D934" s="64"/>
      <c r="E934" s="64"/>
      <c r="F934" s="64"/>
      <c r="G934" s="64"/>
      <c r="H934" s="64"/>
    </row>
    <row r="935" spans="4:8" x14ac:dyDescent="0.2">
      <c r="D935" s="64"/>
      <c r="E935" s="64"/>
      <c r="F935" s="64"/>
      <c r="G935" s="64"/>
      <c r="H935" s="64"/>
    </row>
    <row r="936" spans="4:8" x14ac:dyDescent="0.2">
      <c r="D936" s="64"/>
      <c r="E936" s="64"/>
      <c r="F936" s="64"/>
      <c r="G936" s="64"/>
      <c r="H936" s="64"/>
    </row>
    <row r="937" spans="4:8" x14ac:dyDescent="0.2">
      <c r="D937" s="64"/>
      <c r="E937" s="64"/>
      <c r="F937" s="64"/>
      <c r="G937" s="64"/>
      <c r="H937" s="64"/>
    </row>
    <row r="938" spans="4:8" x14ac:dyDescent="0.2">
      <c r="D938" s="64"/>
      <c r="E938" s="64"/>
      <c r="F938" s="64"/>
      <c r="G938" s="64"/>
      <c r="H938" s="64"/>
    </row>
    <row r="939" spans="4:8" x14ac:dyDescent="0.2">
      <c r="D939" s="64"/>
      <c r="E939" s="64"/>
      <c r="F939" s="64"/>
      <c r="G939" s="64"/>
      <c r="H939" s="64"/>
    </row>
    <row r="940" spans="4:8" x14ac:dyDescent="0.2">
      <c r="D940" s="64"/>
      <c r="E940" s="64"/>
      <c r="F940" s="64"/>
      <c r="G940" s="64"/>
      <c r="H940" s="64"/>
    </row>
    <row r="941" spans="4:8" x14ac:dyDescent="0.2">
      <c r="D941" s="64"/>
      <c r="E941" s="64"/>
      <c r="F941" s="64"/>
      <c r="G941" s="64"/>
      <c r="H941" s="64"/>
    </row>
    <row r="942" spans="4:8" x14ac:dyDescent="0.2">
      <c r="D942" s="64"/>
      <c r="E942" s="64"/>
      <c r="F942" s="64"/>
      <c r="G942" s="64"/>
      <c r="H942" s="64"/>
    </row>
    <row r="943" spans="4:8" x14ac:dyDescent="0.2">
      <c r="D943" s="64"/>
      <c r="E943" s="64"/>
      <c r="F943" s="64"/>
      <c r="G943" s="64"/>
      <c r="H943" s="64"/>
    </row>
    <row r="944" spans="4:8" x14ac:dyDescent="0.2">
      <c r="D944" s="64"/>
      <c r="E944" s="64"/>
      <c r="F944" s="64"/>
      <c r="G944" s="64"/>
      <c r="H944" s="64"/>
    </row>
    <row r="945" spans="4:8" x14ac:dyDescent="0.2">
      <c r="D945" s="64"/>
      <c r="E945" s="64"/>
      <c r="F945" s="64"/>
      <c r="G945" s="64"/>
      <c r="H945" s="64"/>
    </row>
    <row r="946" spans="4:8" x14ac:dyDescent="0.2">
      <c r="D946" s="64"/>
      <c r="E946" s="64"/>
      <c r="F946" s="64"/>
      <c r="G946" s="64"/>
      <c r="H946" s="64"/>
    </row>
    <row r="947" spans="4:8" x14ac:dyDescent="0.2">
      <c r="D947" s="64"/>
      <c r="E947" s="64"/>
      <c r="F947" s="64"/>
      <c r="G947" s="64"/>
      <c r="H947" s="64"/>
    </row>
    <row r="948" spans="4:8" x14ac:dyDescent="0.2">
      <c r="D948" s="64"/>
      <c r="E948" s="64"/>
      <c r="F948" s="64"/>
      <c r="G948" s="64"/>
      <c r="H948" s="64"/>
    </row>
    <row r="949" spans="4:8" x14ac:dyDescent="0.2">
      <c r="D949" s="64"/>
      <c r="E949" s="64"/>
      <c r="F949" s="64"/>
      <c r="G949" s="64"/>
      <c r="H949" s="64"/>
    </row>
    <row r="950" spans="4:8" x14ac:dyDescent="0.2">
      <c r="D950" s="64"/>
      <c r="E950" s="64"/>
      <c r="F950" s="64"/>
      <c r="G950" s="64"/>
      <c r="H950" s="64"/>
    </row>
    <row r="951" spans="4:8" x14ac:dyDescent="0.2">
      <c r="D951" s="64"/>
      <c r="E951" s="64"/>
      <c r="F951" s="64"/>
      <c r="G951" s="64"/>
      <c r="H951" s="64"/>
    </row>
    <row r="952" spans="4:8" x14ac:dyDescent="0.2">
      <c r="D952" s="64"/>
      <c r="E952" s="64"/>
      <c r="F952" s="64"/>
      <c r="G952" s="64"/>
      <c r="H952" s="64"/>
    </row>
    <row r="953" spans="4:8" x14ac:dyDescent="0.2">
      <c r="D953" s="64"/>
      <c r="E953" s="64"/>
      <c r="F953" s="64"/>
      <c r="G953" s="64"/>
      <c r="H953" s="64"/>
    </row>
    <row r="954" spans="4:8" x14ac:dyDescent="0.2">
      <c r="D954" s="64"/>
      <c r="E954" s="64"/>
      <c r="F954" s="64"/>
      <c r="G954" s="64"/>
      <c r="H954" s="64"/>
    </row>
    <row r="955" spans="4:8" x14ac:dyDescent="0.2">
      <c r="D955" s="64"/>
      <c r="E955" s="64"/>
      <c r="F955" s="64"/>
      <c r="G955" s="64"/>
      <c r="H955" s="64"/>
    </row>
    <row r="956" spans="4:8" x14ac:dyDescent="0.2">
      <c r="D956" s="64"/>
      <c r="E956" s="64"/>
      <c r="F956" s="64"/>
      <c r="G956" s="64"/>
      <c r="H956" s="64"/>
    </row>
    <row r="957" spans="4:8" x14ac:dyDescent="0.2">
      <c r="D957" s="64"/>
      <c r="E957" s="64"/>
      <c r="F957" s="64"/>
      <c r="G957" s="64"/>
      <c r="H957" s="64"/>
    </row>
    <row r="958" spans="4:8" x14ac:dyDescent="0.2">
      <c r="D958" s="64"/>
      <c r="E958" s="64"/>
      <c r="F958" s="64"/>
      <c r="G958" s="64"/>
      <c r="H958" s="64"/>
    </row>
    <row r="959" spans="4:8" x14ac:dyDescent="0.2">
      <c r="D959" s="64"/>
      <c r="E959" s="64"/>
      <c r="F959" s="64"/>
      <c r="G959" s="64"/>
      <c r="H959" s="64"/>
    </row>
    <row r="960" spans="4:8" x14ac:dyDescent="0.2">
      <c r="D960" s="64"/>
      <c r="E960" s="64"/>
      <c r="F960" s="64"/>
      <c r="G960" s="64"/>
      <c r="H960" s="64"/>
    </row>
    <row r="961" spans="4:8" x14ac:dyDescent="0.2">
      <c r="D961" s="64"/>
      <c r="E961" s="64"/>
      <c r="F961" s="64"/>
      <c r="G961" s="64"/>
      <c r="H961" s="64"/>
    </row>
    <row r="962" spans="4:8" x14ac:dyDescent="0.2">
      <c r="D962" s="64"/>
      <c r="E962" s="64"/>
      <c r="F962" s="64"/>
      <c r="G962" s="64"/>
      <c r="H962" s="64"/>
    </row>
    <row r="963" spans="4:8" x14ac:dyDescent="0.2">
      <c r="D963" s="64"/>
      <c r="E963" s="64"/>
      <c r="F963" s="64"/>
      <c r="G963" s="64"/>
      <c r="H963" s="64"/>
    </row>
    <row r="964" spans="4:8" x14ac:dyDescent="0.2">
      <c r="D964" s="64"/>
      <c r="E964" s="64"/>
      <c r="F964" s="64"/>
      <c r="G964" s="64"/>
      <c r="H964" s="64"/>
    </row>
    <row r="965" spans="4:8" x14ac:dyDescent="0.2">
      <c r="D965" s="64"/>
      <c r="E965" s="64"/>
      <c r="F965" s="64"/>
      <c r="G965" s="64"/>
      <c r="H965" s="64"/>
    </row>
    <row r="966" spans="4:8" x14ac:dyDescent="0.2">
      <c r="D966" s="64"/>
      <c r="E966" s="64"/>
      <c r="F966" s="64"/>
      <c r="G966" s="64"/>
      <c r="H966" s="64"/>
    </row>
    <row r="967" spans="4:8" x14ac:dyDescent="0.2">
      <c r="D967" s="64"/>
      <c r="E967" s="64"/>
      <c r="F967" s="64"/>
      <c r="G967" s="64"/>
      <c r="H967" s="64"/>
    </row>
    <row r="968" spans="4:8" x14ac:dyDescent="0.2">
      <c r="D968" s="64"/>
      <c r="E968" s="64"/>
      <c r="F968" s="64"/>
      <c r="G968" s="64"/>
      <c r="H968" s="64"/>
    </row>
    <row r="969" spans="4:8" x14ac:dyDescent="0.2">
      <c r="D969" s="64"/>
      <c r="E969" s="64"/>
      <c r="F969" s="64"/>
      <c r="G969" s="64"/>
      <c r="H969" s="64"/>
    </row>
    <row r="970" spans="4:8" x14ac:dyDescent="0.2">
      <c r="D970" s="64"/>
      <c r="E970" s="64"/>
      <c r="F970" s="64"/>
      <c r="G970" s="64"/>
      <c r="H970" s="64"/>
    </row>
    <row r="971" spans="4:8" x14ac:dyDescent="0.2">
      <c r="D971" s="64"/>
      <c r="E971" s="64"/>
      <c r="F971" s="64"/>
      <c r="G971" s="64"/>
      <c r="H971" s="64"/>
    </row>
    <row r="972" spans="4:8" x14ac:dyDescent="0.2">
      <c r="D972" s="64"/>
      <c r="E972" s="64"/>
      <c r="F972" s="64"/>
      <c r="G972" s="64"/>
      <c r="H972" s="64"/>
    </row>
    <row r="973" spans="4:8" x14ac:dyDescent="0.2">
      <c r="D973" s="64"/>
      <c r="E973" s="64"/>
      <c r="F973" s="64"/>
      <c r="G973" s="64"/>
      <c r="H973" s="64"/>
    </row>
    <row r="974" spans="4:8" x14ac:dyDescent="0.2">
      <c r="D974" s="64"/>
      <c r="E974" s="64"/>
      <c r="F974" s="64"/>
      <c r="G974" s="64"/>
      <c r="H974" s="64"/>
    </row>
    <row r="975" spans="4:8" x14ac:dyDescent="0.2">
      <c r="D975" s="64"/>
      <c r="E975" s="64"/>
      <c r="F975" s="64"/>
      <c r="G975" s="64"/>
      <c r="H975" s="64"/>
    </row>
    <row r="976" spans="4:8" x14ac:dyDescent="0.2">
      <c r="D976" s="64"/>
      <c r="E976" s="64"/>
      <c r="F976" s="64"/>
      <c r="G976" s="64"/>
      <c r="H976" s="64"/>
    </row>
    <row r="977" spans="4:8" x14ac:dyDescent="0.2">
      <c r="D977" s="64"/>
      <c r="E977" s="64"/>
      <c r="F977" s="64"/>
      <c r="G977" s="64"/>
      <c r="H977" s="64"/>
    </row>
    <row r="978" spans="4:8" x14ac:dyDescent="0.2">
      <c r="D978" s="64"/>
      <c r="E978" s="64"/>
      <c r="F978" s="64"/>
      <c r="G978" s="64"/>
      <c r="H978" s="64"/>
    </row>
    <row r="979" spans="4:8" x14ac:dyDescent="0.2">
      <c r="D979" s="64"/>
      <c r="E979" s="64"/>
      <c r="F979" s="64"/>
      <c r="G979" s="64"/>
      <c r="H979" s="64"/>
    </row>
    <row r="980" spans="4:8" x14ac:dyDescent="0.2">
      <c r="D980" s="64"/>
      <c r="E980" s="64"/>
      <c r="F980" s="64"/>
      <c r="G980" s="64"/>
      <c r="H980" s="64"/>
    </row>
    <row r="981" spans="4:8" x14ac:dyDescent="0.2">
      <c r="D981" s="64"/>
      <c r="E981" s="64"/>
      <c r="F981" s="64"/>
      <c r="G981" s="64"/>
      <c r="H981" s="64"/>
    </row>
    <row r="982" spans="4:8" x14ac:dyDescent="0.2">
      <c r="D982" s="64"/>
      <c r="E982" s="64"/>
      <c r="F982" s="64"/>
      <c r="G982" s="64"/>
      <c r="H982" s="64"/>
    </row>
    <row r="983" spans="4:8" x14ac:dyDescent="0.2">
      <c r="D983" s="64"/>
      <c r="E983" s="64"/>
      <c r="F983" s="64"/>
      <c r="G983" s="64"/>
      <c r="H983" s="64"/>
    </row>
    <row r="984" spans="4:8" x14ac:dyDescent="0.2">
      <c r="D984" s="64"/>
      <c r="E984" s="64"/>
      <c r="F984" s="64"/>
      <c r="G984" s="64"/>
      <c r="H984" s="64"/>
    </row>
    <row r="985" spans="4:8" x14ac:dyDescent="0.2">
      <c r="D985" s="64"/>
      <c r="E985" s="64"/>
      <c r="F985" s="64"/>
      <c r="G985" s="64"/>
      <c r="H985" s="64"/>
    </row>
    <row r="986" spans="4:8" x14ac:dyDescent="0.2">
      <c r="D986" s="64"/>
      <c r="E986" s="64"/>
      <c r="F986" s="64"/>
      <c r="G986" s="64"/>
      <c r="H986" s="64"/>
    </row>
    <row r="987" spans="4:8" x14ac:dyDescent="0.2">
      <c r="D987" s="64"/>
      <c r="E987" s="64"/>
      <c r="F987" s="64"/>
      <c r="G987" s="64"/>
      <c r="H987" s="64"/>
    </row>
    <row r="988" spans="4:8" x14ac:dyDescent="0.2">
      <c r="D988" s="64"/>
      <c r="E988" s="64"/>
      <c r="F988" s="64"/>
      <c r="G988" s="64"/>
      <c r="H988" s="64"/>
    </row>
    <row r="989" spans="4:8" x14ac:dyDescent="0.2">
      <c r="D989" s="64"/>
      <c r="E989" s="64"/>
      <c r="F989" s="64"/>
      <c r="G989" s="64"/>
      <c r="H989" s="64"/>
    </row>
    <row r="990" spans="4:8" x14ac:dyDescent="0.2">
      <c r="D990" s="64"/>
      <c r="E990" s="64"/>
      <c r="F990" s="64"/>
      <c r="G990" s="64"/>
      <c r="H990" s="64"/>
    </row>
    <row r="991" spans="4:8" x14ac:dyDescent="0.2">
      <c r="D991" s="64"/>
      <c r="E991" s="64"/>
      <c r="F991" s="64"/>
      <c r="G991" s="64"/>
      <c r="H991" s="64"/>
    </row>
    <row r="992" spans="4:8" x14ac:dyDescent="0.2">
      <c r="D992" s="64"/>
      <c r="E992" s="64"/>
      <c r="F992" s="64"/>
      <c r="G992" s="64"/>
      <c r="H992" s="64"/>
    </row>
    <row r="993" spans="4:8" x14ac:dyDescent="0.2">
      <c r="D993" s="64"/>
      <c r="E993" s="64"/>
      <c r="F993" s="64"/>
      <c r="G993" s="64"/>
      <c r="H993" s="64"/>
    </row>
    <row r="994" spans="4:8" x14ac:dyDescent="0.2">
      <c r="D994" s="64"/>
      <c r="E994" s="64"/>
      <c r="F994" s="64"/>
      <c r="G994" s="64"/>
      <c r="H994" s="64"/>
    </row>
    <row r="995" spans="4:8" x14ac:dyDescent="0.2">
      <c r="D995" s="64"/>
      <c r="E995" s="64"/>
      <c r="F995" s="64"/>
      <c r="G995" s="64"/>
      <c r="H995" s="64"/>
    </row>
    <row r="996" spans="4:8" x14ac:dyDescent="0.2">
      <c r="D996" s="64"/>
      <c r="E996" s="64"/>
      <c r="F996" s="64"/>
      <c r="G996" s="64"/>
      <c r="H996" s="64"/>
    </row>
    <row r="997" spans="4:8" x14ac:dyDescent="0.2">
      <c r="D997" s="64"/>
      <c r="E997" s="64"/>
      <c r="F997" s="64"/>
      <c r="G997" s="64"/>
      <c r="H997" s="64"/>
    </row>
    <row r="998" spans="4:8" x14ac:dyDescent="0.2">
      <c r="D998" s="64"/>
      <c r="E998" s="64"/>
      <c r="F998" s="64"/>
      <c r="G998" s="64"/>
      <c r="H998" s="64"/>
    </row>
    <row r="999" spans="4:8" x14ac:dyDescent="0.2">
      <c r="D999" s="64"/>
      <c r="E999" s="64"/>
      <c r="F999" s="64"/>
      <c r="G999" s="64"/>
      <c r="H999" s="64"/>
    </row>
    <row r="1000" spans="4:8" x14ac:dyDescent="0.2">
      <c r="D1000" s="64"/>
      <c r="E1000" s="64"/>
      <c r="F1000" s="64"/>
      <c r="G1000" s="64"/>
      <c r="H1000" s="64"/>
    </row>
    <row r="1001" spans="4:8" x14ac:dyDescent="0.2">
      <c r="D1001" s="64"/>
      <c r="E1001" s="64"/>
      <c r="F1001" s="64"/>
      <c r="G1001" s="64"/>
      <c r="H1001" s="64"/>
    </row>
    <row r="1002" spans="4:8" x14ac:dyDescent="0.2">
      <c r="D1002" s="64"/>
      <c r="E1002" s="64"/>
      <c r="F1002" s="64"/>
      <c r="G1002" s="64"/>
      <c r="H1002" s="64"/>
    </row>
    <row r="1003" spans="4:8" x14ac:dyDescent="0.2">
      <c r="D1003" s="64"/>
      <c r="E1003" s="64"/>
      <c r="F1003" s="64"/>
      <c r="G1003" s="64"/>
      <c r="H1003" s="64"/>
    </row>
    <row r="1004" spans="4:8" x14ac:dyDescent="0.2">
      <c r="D1004" s="64"/>
      <c r="E1004" s="64"/>
      <c r="F1004" s="64"/>
      <c r="G1004" s="64"/>
      <c r="H1004" s="64"/>
    </row>
    <row r="1005" spans="4:8" x14ac:dyDescent="0.2">
      <c r="D1005" s="64"/>
      <c r="E1005" s="64"/>
      <c r="F1005" s="64"/>
      <c r="G1005" s="64"/>
      <c r="H1005" s="64"/>
    </row>
    <row r="1006" spans="4:8" x14ac:dyDescent="0.2">
      <c r="D1006" s="64"/>
      <c r="E1006" s="64"/>
      <c r="F1006" s="64"/>
      <c r="G1006" s="64"/>
      <c r="H1006" s="64"/>
    </row>
    <row r="1007" spans="4:8" x14ac:dyDescent="0.2">
      <c r="D1007" s="64"/>
      <c r="E1007" s="64"/>
      <c r="F1007" s="64"/>
      <c r="G1007" s="64"/>
      <c r="H1007" s="64"/>
    </row>
    <row r="1008" spans="4:8" x14ac:dyDescent="0.2">
      <c r="D1008" s="64"/>
      <c r="E1008" s="64"/>
      <c r="F1008" s="64"/>
      <c r="G1008" s="64"/>
      <c r="H1008" s="64"/>
    </row>
    <row r="1009" spans="4:8" x14ac:dyDescent="0.2">
      <c r="D1009" s="64"/>
      <c r="E1009" s="64"/>
      <c r="F1009" s="64"/>
      <c r="G1009" s="64"/>
      <c r="H1009" s="64"/>
    </row>
    <row r="1010" spans="4:8" x14ac:dyDescent="0.2">
      <c r="D1010" s="64"/>
      <c r="E1010" s="64"/>
      <c r="F1010" s="64"/>
      <c r="G1010" s="64"/>
      <c r="H1010" s="64"/>
    </row>
    <row r="1011" spans="4:8" x14ac:dyDescent="0.2">
      <c r="D1011" s="64"/>
      <c r="E1011" s="64"/>
      <c r="F1011" s="64"/>
      <c r="G1011" s="64"/>
      <c r="H1011" s="64"/>
    </row>
    <row r="1012" spans="4:8" x14ac:dyDescent="0.2">
      <c r="D1012" s="64"/>
      <c r="E1012" s="64"/>
      <c r="F1012" s="64"/>
      <c r="G1012" s="64"/>
      <c r="H1012" s="64"/>
    </row>
    <row r="1013" spans="4:8" x14ac:dyDescent="0.2">
      <c r="D1013" s="64"/>
      <c r="E1013" s="64"/>
      <c r="F1013" s="64"/>
      <c r="G1013" s="64"/>
      <c r="H1013" s="64"/>
    </row>
    <row r="1014" spans="4:8" x14ac:dyDescent="0.2">
      <c r="D1014" s="64"/>
      <c r="E1014" s="64"/>
      <c r="F1014" s="64"/>
      <c r="G1014" s="64"/>
      <c r="H1014" s="64"/>
    </row>
    <row r="1015" spans="4:8" x14ac:dyDescent="0.2">
      <c r="D1015" s="64"/>
      <c r="E1015" s="64"/>
      <c r="F1015" s="64"/>
      <c r="G1015" s="64"/>
      <c r="H1015" s="64"/>
    </row>
    <row r="1016" spans="4:8" x14ac:dyDescent="0.2">
      <c r="D1016" s="64"/>
      <c r="E1016" s="64"/>
      <c r="F1016" s="64"/>
      <c r="G1016" s="64"/>
      <c r="H1016" s="64"/>
    </row>
    <row r="1017" spans="4:8" x14ac:dyDescent="0.2">
      <c r="D1017" s="64"/>
      <c r="E1017" s="64"/>
      <c r="F1017" s="64"/>
      <c r="G1017" s="64"/>
      <c r="H1017" s="64"/>
    </row>
    <row r="1018" spans="4:8" x14ac:dyDescent="0.2">
      <c r="D1018" s="64"/>
      <c r="E1018" s="64"/>
      <c r="F1018" s="64"/>
      <c r="G1018" s="64"/>
      <c r="H1018" s="64"/>
    </row>
    <row r="1019" spans="4:8" x14ac:dyDescent="0.2">
      <c r="D1019" s="64"/>
      <c r="E1019" s="64"/>
      <c r="F1019" s="64"/>
      <c r="G1019" s="64"/>
      <c r="H1019" s="64"/>
    </row>
    <row r="1020" spans="4:8" x14ac:dyDescent="0.2">
      <c r="D1020" s="64"/>
      <c r="E1020" s="64"/>
      <c r="F1020" s="64"/>
      <c r="G1020" s="64"/>
      <c r="H1020" s="64"/>
    </row>
    <row r="1021" spans="4:8" x14ac:dyDescent="0.2">
      <c r="D1021" s="64"/>
      <c r="E1021" s="64"/>
      <c r="F1021" s="64"/>
      <c r="G1021" s="64"/>
      <c r="H1021" s="64"/>
    </row>
    <row r="1022" spans="4:8" x14ac:dyDescent="0.2">
      <c r="D1022" s="64"/>
      <c r="E1022" s="64"/>
      <c r="F1022" s="64"/>
      <c r="G1022" s="64"/>
      <c r="H1022" s="64"/>
    </row>
    <row r="1023" spans="4:8" x14ac:dyDescent="0.2">
      <c r="D1023" s="64"/>
      <c r="E1023" s="64"/>
      <c r="F1023" s="64"/>
      <c r="G1023" s="64"/>
      <c r="H1023" s="64"/>
    </row>
    <row r="1024" spans="4:8" x14ac:dyDescent="0.2">
      <c r="D1024" s="64"/>
      <c r="E1024" s="64"/>
      <c r="F1024" s="64"/>
      <c r="G1024" s="64"/>
      <c r="H1024" s="64"/>
    </row>
    <row r="1025" spans="4:8" x14ac:dyDescent="0.2">
      <c r="D1025" s="64"/>
      <c r="E1025" s="64"/>
      <c r="F1025" s="64"/>
      <c r="G1025" s="64"/>
      <c r="H1025" s="64"/>
    </row>
    <row r="1026" spans="4:8" x14ac:dyDescent="0.2">
      <c r="D1026" s="64"/>
      <c r="E1026" s="64"/>
      <c r="F1026" s="64"/>
      <c r="G1026" s="64"/>
      <c r="H1026" s="64"/>
    </row>
    <row r="1027" spans="4:8" x14ac:dyDescent="0.2">
      <c r="D1027" s="64"/>
      <c r="E1027" s="64"/>
      <c r="F1027" s="64"/>
      <c r="G1027" s="64"/>
      <c r="H1027" s="64"/>
    </row>
    <row r="1028" spans="4:8" x14ac:dyDescent="0.2">
      <c r="D1028" s="64"/>
      <c r="E1028" s="64"/>
      <c r="F1028" s="64"/>
      <c r="G1028" s="64"/>
      <c r="H1028" s="64"/>
    </row>
    <row r="1029" spans="4:8" x14ac:dyDescent="0.2">
      <c r="D1029" s="64"/>
      <c r="E1029" s="64"/>
      <c r="F1029" s="64"/>
      <c r="G1029" s="64"/>
      <c r="H1029" s="64"/>
    </row>
    <row r="1030" spans="4:8" x14ac:dyDescent="0.2">
      <c r="D1030" s="64"/>
      <c r="E1030" s="64"/>
      <c r="F1030" s="64"/>
      <c r="G1030" s="64"/>
      <c r="H1030" s="64"/>
    </row>
    <row r="1031" spans="4:8" x14ac:dyDescent="0.2">
      <c r="D1031" s="64"/>
      <c r="E1031" s="64"/>
      <c r="F1031" s="64"/>
      <c r="G1031" s="64"/>
      <c r="H1031" s="64"/>
    </row>
    <row r="1032" spans="4:8" x14ac:dyDescent="0.2">
      <c r="D1032" s="64"/>
      <c r="E1032" s="64"/>
      <c r="F1032" s="64"/>
      <c r="G1032" s="64"/>
      <c r="H1032" s="64"/>
    </row>
    <row r="1033" spans="4:8" x14ac:dyDescent="0.2">
      <c r="D1033" s="64"/>
      <c r="E1033" s="64"/>
      <c r="F1033" s="64"/>
      <c r="G1033" s="64"/>
      <c r="H1033" s="64"/>
    </row>
    <row r="1034" spans="4:8" x14ac:dyDescent="0.2">
      <c r="D1034" s="64"/>
      <c r="E1034" s="64"/>
      <c r="F1034" s="64"/>
      <c r="G1034" s="64"/>
      <c r="H1034" s="64"/>
    </row>
    <row r="1035" spans="4:8" x14ac:dyDescent="0.2">
      <c r="D1035" s="64"/>
      <c r="E1035" s="64"/>
      <c r="F1035" s="64"/>
      <c r="G1035" s="64"/>
      <c r="H1035" s="64"/>
    </row>
    <row r="1036" spans="4:8" x14ac:dyDescent="0.2">
      <c r="D1036" s="64"/>
      <c r="E1036" s="64"/>
      <c r="F1036" s="64"/>
      <c r="G1036" s="64"/>
      <c r="H1036" s="64"/>
    </row>
    <row r="1037" spans="4:8" x14ac:dyDescent="0.2">
      <c r="D1037" s="64"/>
      <c r="E1037" s="64"/>
      <c r="F1037" s="64"/>
      <c r="G1037" s="64"/>
      <c r="H1037" s="64"/>
    </row>
    <row r="1038" spans="4:8" x14ac:dyDescent="0.2">
      <c r="D1038" s="64"/>
      <c r="E1038" s="64"/>
      <c r="F1038" s="64"/>
      <c r="G1038" s="64"/>
      <c r="H1038" s="64"/>
    </row>
    <row r="1039" spans="4:8" x14ac:dyDescent="0.2">
      <c r="D1039" s="64"/>
      <c r="E1039" s="64"/>
      <c r="F1039" s="64"/>
      <c r="G1039" s="64"/>
      <c r="H1039" s="64"/>
    </row>
    <row r="1040" spans="4:8" x14ac:dyDescent="0.2">
      <c r="D1040" s="64"/>
      <c r="E1040" s="64"/>
      <c r="F1040" s="64"/>
      <c r="G1040" s="64"/>
      <c r="H1040" s="64"/>
    </row>
    <row r="1041" spans="4:8" x14ac:dyDescent="0.2">
      <c r="D1041" s="64"/>
      <c r="E1041" s="64"/>
      <c r="F1041" s="64"/>
      <c r="G1041" s="64"/>
      <c r="H1041" s="64"/>
    </row>
    <row r="1042" spans="4:8" x14ac:dyDescent="0.2">
      <c r="D1042" s="64"/>
      <c r="E1042" s="64"/>
      <c r="F1042" s="64"/>
      <c r="G1042" s="64"/>
      <c r="H1042" s="64"/>
    </row>
    <row r="1043" spans="4:8" x14ac:dyDescent="0.2">
      <c r="D1043" s="64"/>
      <c r="E1043" s="64"/>
      <c r="F1043" s="64"/>
      <c r="G1043" s="64"/>
      <c r="H1043" s="64"/>
    </row>
    <row r="1044" spans="4:8" x14ac:dyDescent="0.2">
      <c r="D1044" s="64"/>
      <c r="E1044" s="64"/>
      <c r="F1044" s="64"/>
      <c r="G1044" s="64"/>
      <c r="H1044" s="64"/>
    </row>
    <row r="1045" spans="4:8" x14ac:dyDescent="0.2">
      <c r="D1045" s="64"/>
      <c r="E1045" s="64"/>
      <c r="F1045" s="64"/>
      <c r="G1045" s="64"/>
      <c r="H1045" s="64"/>
    </row>
    <row r="1046" spans="4:8" x14ac:dyDescent="0.2">
      <c r="D1046" s="64"/>
      <c r="E1046" s="64"/>
      <c r="F1046" s="64"/>
      <c r="G1046" s="64"/>
      <c r="H1046" s="64"/>
    </row>
    <row r="1047" spans="4:8" x14ac:dyDescent="0.2">
      <c r="D1047" s="64"/>
      <c r="E1047" s="64"/>
      <c r="F1047" s="64"/>
      <c r="G1047" s="64"/>
      <c r="H1047" s="64"/>
    </row>
    <row r="1048" spans="4:8" x14ac:dyDescent="0.2">
      <c r="D1048" s="64"/>
      <c r="E1048" s="64"/>
      <c r="F1048" s="64"/>
      <c r="G1048" s="64"/>
      <c r="H1048" s="64"/>
    </row>
    <row r="1049" spans="4:8" x14ac:dyDescent="0.2">
      <c r="D1049" s="64"/>
      <c r="E1049" s="64"/>
      <c r="F1049" s="64"/>
      <c r="G1049" s="64"/>
      <c r="H1049" s="64"/>
    </row>
    <row r="1050" spans="4:8" x14ac:dyDescent="0.2">
      <c r="D1050" s="64"/>
      <c r="E1050" s="64"/>
      <c r="F1050" s="64"/>
      <c r="G1050" s="64"/>
      <c r="H1050" s="64"/>
    </row>
    <row r="1051" spans="4:8" x14ac:dyDescent="0.2">
      <c r="D1051" s="64"/>
      <c r="E1051" s="64"/>
      <c r="F1051" s="64"/>
      <c r="G1051" s="64"/>
      <c r="H1051" s="64"/>
    </row>
    <row r="1052" spans="4:8" x14ac:dyDescent="0.2">
      <c r="D1052" s="64"/>
      <c r="E1052" s="64"/>
      <c r="F1052" s="64"/>
      <c r="G1052" s="64"/>
      <c r="H1052" s="64"/>
    </row>
    <row r="1053" spans="4:8" x14ac:dyDescent="0.2">
      <c r="D1053" s="64"/>
      <c r="E1053" s="64"/>
      <c r="F1053" s="64"/>
      <c r="G1053" s="64"/>
      <c r="H1053" s="64"/>
    </row>
    <row r="1054" spans="4:8" x14ac:dyDescent="0.2">
      <c r="D1054" s="64"/>
      <c r="E1054" s="64"/>
      <c r="F1054" s="64"/>
      <c r="G1054" s="64"/>
      <c r="H1054" s="64"/>
    </row>
    <row r="1055" spans="4:8" x14ac:dyDescent="0.2">
      <c r="D1055" s="64"/>
      <c r="E1055" s="64"/>
      <c r="F1055" s="64"/>
      <c r="G1055" s="64"/>
      <c r="H1055" s="64"/>
    </row>
    <row r="1056" spans="4:8" x14ac:dyDescent="0.2">
      <c r="D1056" s="64"/>
      <c r="E1056" s="64"/>
      <c r="F1056" s="64"/>
      <c r="G1056" s="64"/>
      <c r="H1056" s="64"/>
    </row>
    <row r="1057" spans="4:8" x14ac:dyDescent="0.2">
      <c r="D1057" s="64"/>
      <c r="E1057" s="64"/>
      <c r="F1057" s="64"/>
      <c r="G1057" s="64"/>
      <c r="H1057" s="64"/>
    </row>
    <row r="1058" spans="4:8" x14ac:dyDescent="0.2">
      <c r="D1058" s="64"/>
      <c r="E1058" s="64"/>
      <c r="F1058" s="64"/>
      <c r="G1058" s="64"/>
      <c r="H1058" s="64"/>
    </row>
    <row r="1059" spans="4:8" x14ac:dyDescent="0.2">
      <c r="D1059" s="64"/>
      <c r="E1059" s="64"/>
      <c r="F1059" s="64"/>
      <c r="G1059" s="64"/>
      <c r="H1059" s="64"/>
    </row>
    <row r="1060" spans="4:8" x14ac:dyDescent="0.2">
      <c r="D1060" s="64"/>
      <c r="E1060" s="64"/>
      <c r="F1060" s="64"/>
      <c r="G1060" s="64"/>
      <c r="H1060" s="64"/>
    </row>
    <row r="1061" spans="4:8" x14ac:dyDescent="0.2">
      <c r="D1061" s="64"/>
      <c r="E1061" s="64"/>
      <c r="F1061" s="64"/>
      <c r="G1061" s="64"/>
      <c r="H1061" s="64"/>
    </row>
    <row r="1062" spans="4:8" x14ac:dyDescent="0.2">
      <c r="D1062" s="64"/>
      <c r="E1062" s="64"/>
      <c r="F1062" s="64"/>
      <c r="G1062" s="64"/>
      <c r="H1062" s="64"/>
    </row>
    <row r="1063" spans="4:8" x14ac:dyDescent="0.2">
      <c r="D1063" s="64"/>
      <c r="E1063" s="64"/>
      <c r="F1063" s="64"/>
      <c r="G1063" s="64"/>
      <c r="H1063" s="64"/>
    </row>
    <row r="1064" spans="4:8" x14ac:dyDescent="0.2">
      <c r="D1064" s="64"/>
      <c r="E1064" s="64"/>
      <c r="F1064" s="64"/>
      <c r="G1064" s="64"/>
      <c r="H1064" s="64"/>
    </row>
    <row r="1065" spans="4:8" x14ac:dyDescent="0.2">
      <c r="D1065" s="64"/>
      <c r="E1065" s="64"/>
      <c r="F1065" s="64"/>
      <c r="G1065" s="64"/>
      <c r="H1065" s="64"/>
    </row>
    <row r="1066" spans="4:8" x14ac:dyDescent="0.2">
      <c r="D1066" s="64"/>
      <c r="E1066" s="64"/>
      <c r="F1066" s="64"/>
      <c r="G1066" s="64"/>
      <c r="H1066" s="64"/>
    </row>
    <row r="1067" spans="4:8" x14ac:dyDescent="0.2">
      <c r="D1067" s="64"/>
      <c r="E1067" s="64"/>
      <c r="F1067" s="64"/>
      <c r="G1067" s="64"/>
      <c r="H1067" s="64"/>
    </row>
    <row r="1068" spans="4:8" x14ac:dyDescent="0.2">
      <c r="D1068" s="64"/>
      <c r="E1068" s="64"/>
      <c r="F1068" s="64"/>
      <c r="G1068" s="64"/>
      <c r="H1068" s="64"/>
    </row>
    <row r="1069" spans="4:8" x14ac:dyDescent="0.2">
      <c r="D1069" s="64"/>
      <c r="E1069" s="64"/>
      <c r="F1069" s="64"/>
      <c r="G1069" s="64"/>
      <c r="H1069" s="64"/>
    </row>
    <row r="1070" spans="4:8" x14ac:dyDescent="0.2">
      <c r="D1070" s="64"/>
      <c r="E1070" s="64"/>
      <c r="F1070" s="64"/>
      <c r="G1070" s="64"/>
      <c r="H1070" s="64"/>
    </row>
    <row r="1071" spans="4:8" x14ac:dyDescent="0.2">
      <c r="D1071" s="64"/>
      <c r="E1071" s="64"/>
      <c r="F1071" s="64"/>
      <c r="G1071" s="64"/>
      <c r="H1071" s="64"/>
    </row>
    <row r="1072" spans="4:8" x14ac:dyDescent="0.2">
      <c r="D1072" s="64"/>
      <c r="E1072" s="64"/>
      <c r="F1072" s="64"/>
      <c r="G1072" s="64"/>
      <c r="H1072" s="64"/>
    </row>
    <row r="1073" spans="4:8" x14ac:dyDescent="0.2">
      <c r="D1073" s="64"/>
      <c r="E1073" s="64"/>
      <c r="F1073" s="64"/>
      <c r="G1073" s="64"/>
      <c r="H1073" s="64"/>
    </row>
    <row r="1074" spans="4:8" x14ac:dyDescent="0.2">
      <c r="D1074" s="64"/>
      <c r="E1074" s="64"/>
      <c r="F1074" s="64"/>
      <c r="G1074" s="64"/>
      <c r="H1074" s="64"/>
    </row>
    <row r="1075" spans="4:8" x14ac:dyDescent="0.2">
      <c r="D1075" s="64"/>
      <c r="E1075" s="64"/>
      <c r="F1075" s="64"/>
      <c r="G1075" s="64"/>
      <c r="H1075" s="64"/>
    </row>
    <row r="1076" spans="4:8" x14ac:dyDescent="0.2">
      <c r="D1076" s="64"/>
      <c r="E1076" s="64"/>
      <c r="F1076" s="64"/>
      <c r="G1076" s="64"/>
      <c r="H1076" s="64"/>
    </row>
    <row r="1077" spans="4:8" x14ac:dyDescent="0.2">
      <c r="D1077" s="64"/>
      <c r="E1077" s="64"/>
      <c r="F1077" s="64"/>
      <c r="G1077" s="64"/>
      <c r="H1077" s="64"/>
    </row>
    <row r="1078" spans="4:8" x14ac:dyDescent="0.2">
      <c r="D1078" s="64"/>
      <c r="E1078" s="64"/>
      <c r="F1078" s="64"/>
      <c r="G1078" s="64"/>
      <c r="H1078" s="64"/>
    </row>
    <row r="1079" spans="4:8" x14ac:dyDescent="0.2">
      <c r="D1079" s="64"/>
      <c r="E1079" s="64"/>
      <c r="F1079" s="64"/>
      <c r="G1079" s="64"/>
      <c r="H1079" s="64"/>
    </row>
    <row r="1080" spans="4:8" x14ac:dyDescent="0.2">
      <c r="D1080" s="64"/>
      <c r="E1080" s="64"/>
      <c r="F1080" s="64"/>
      <c r="G1080" s="64"/>
      <c r="H1080" s="64"/>
    </row>
    <row r="1081" spans="4:8" x14ac:dyDescent="0.2">
      <c r="D1081" s="64"/>
      <c r="E1081" s="64"/>
      <c r="F1081" s="64"/>
      <c r="G1081" s="64"/>
      <c r="H1081" s="64"/>
    </row>
    <row r="1082" spans="4:8" x14ac:dyDescent="0.2">
      <c r="D1082" s="64"/>
      <c r="E1082" s="64"/>
      <c r="F1082" s="64"/>
      <c r="G1082" s="64"/>
      <c r="H1082" s="64"/>
    </row>
    <row r="1083" spans="4:8" x14ac:dyDescent="0.2">
      <c r="D1083" s="64"/>
      <c r="E1083" s="64"/>
      <c r="F1083" s="64"/>
      <c r="G1083" s="64"/>
      <c r="H1083" s="64"/>
    </row>
    <row r="1084" spans="4:8" x14ac:dyDescent="0.2">
      <c r="D1084" s="64"/>
      <c r="E1084" s="64"/>
      <c r="F1084" s="64"/>
      <c r="G1084" s="64"/>
      <c r="H1084" s="64"/>
    </row>
    <row r="1085" spans="4:8" x14ac:dyDescent="0.2">
      <c r="D1085" s="64"/>
      <c r="E1085" s="64"/>
      <c r="F1085" s="64"/>
      <c r="G1085" s="64"/>
      <c r="H1085" s="64"/>
    </row>
    <row r="1086" spans="4:8" x14ac:dyDescent="0.2">
      <c r="D1086" s="64"/>
      <c r="E1086" s="64"/>
      <c r="F1086" s="64"/>
      <c r="G1086" s="64"/>
      <c r="H1086" s="64"/>
    </row>
    <row r="1087" spans="4:8" x14ac:dyDescent="0.2">
      <c r="D1087" s="64"/>
      <c r="E1087" s="64"/>
      <c r="F1087" s="64"/>
      <c r="G1087" s="64"/>
      <c r="H1087" s="64"/>
    </row>
    <row r="1088" spans="4:8" x14ac:dyDescent="0.2">
      <c r="D1088" s="64"/>
      <c r="E1088" s="64"/>
      <c r="F1088" s="64"/>
      <c r="G1088" s="64"/>
      <c r="H1088" s="64"/>
    </row>
    <row r="1089" spans="4:8" x14ac:dyDescent="0.2">
      <c r="D1089" s="64"/>
      <c r="E1089" s="64"/>
      <c r="F1089" s="64"/>
      <c r="G1089" s="64"/>
      <c r="H1089" s="64"/>
    </row>
    <row r="1090" spans="4:8" x14ac:dyDescent="0.2">
      <c r="D1090" s="64"/>
      <c r="E1090" s="64"/>
      <c r="F1090" s="64"/>
      <c r="G1090" s="64"/>
      <c r="H1090" s="64"/>
    </row>
    <row r="1091" spans="4:8" x14ac:dyDescent="0.2">
      <c r="D1091" s="64"/>
      <c r="E1091" s="64"/>
      <c r="F1091" s="64"/>
      <c r="G1091" s="64"/>
      <c r="H1091" s="64"/>
    </row>
    <row r="1092" spans="4:8" x14ac:dyDescent="0.2">
      <c r="D1092" s="64"/>
      <c r="E1092" s="64"/>
      <c r="F1092" s="64"/>
      <c r="G1092" s="64"/>
      <c r="H1092" s="64"/>
    </row>
    <row r="1093" spans="4:8" x14ac:dyDescent="0.2">
      <c r="D1093" s="64"/>
      <c r="E1093" s="64"/>
      <c r="F1093" s="64"/>
      <c r="G1093" s="64"/>
      <c r="H1093" s="64"/>
    </row>
    <row r="1094" spans="4:8" x14ac:dyDescent="0.2">
      <c r="D1094" s="64"/>
      <c r="E1094" s="64"/>
      <c r="F1094" s="64"/>
      <c r="G1094" s="64"/>
      <c r="H1094" s="64"/>
    </row>
    <row r="1095" spans="4:8" x14ac:dyDescent="0.2">
      <c r="D1095" s="64"/>
      <c r="E1095" s="64"/>
      <c r="F1095" s="64"/>
      <c r="G1095" s="64"/>
      <c r="H1095" s="64"/>
    </row>
    <row r="1096" spans="4:8" x14ac:dyDescent="0.2">
      <c r="D1096" s="64"/>
      <c r="E1096" s="64"/>
      <c r="F1096" s="64"/>
      <c r="G1096" s="64"/>
      <c r="H1096" s="64"/>
    </row>
    <row r="1097" spans="4:8" x14ac:dyDescent="0.2">
      <c r="D1097" s="64"/>
      <c r="E1097" s="64"/>
      <c r="F1097" s="64"/>
      <c r="G1097" s="64"/>
      <c r="H1097" s="64"/>
    </row>
    <row r="1098" spans="4:8" x14ac:dyDescent="0.2">
      <c r="D1098" s="64"/>
      <c r="E1098" s="64"/>
      <c r="F1098" s="64"/>
      <c r="G1098" s="64"/>
      <c r="H1098" s="64"/>
    </row>
    <row r="1099" spans="4:8" x14ac:dyDescent="0.2">
      <c r="D1099" s="64"/>
      <c r="E1099" s="64"/>
      <c r="F1099" s="64"/>
      <c r="G1099" s="64"/>
      <c r="H1099" s="64"/>
    </row>
    <row r="1100" spans="4:8" x14ac:dyDescent="0.2">
      <c r="D1100" s="64"/>
      <c r="E1100" s="64"/>
      <c r="F1100" s="64"/>
      <c r="G1100" s="64"/>
      <c r="H1100" s="64"/>
    </row>
    <row r="1101" spans="4:8" x14ac:dyDescent="0.2">
      <c r="D1101" s="64"/>
      <c r="E1101" s="64"/>
      <c r="F1101" s="64"/>
      <c r="G1101" s="64"/>
      <c r="H1101" s="64"/>
    </row>
    <row r="1102" spans="4:8" x14ac:dyDescent="0.2">
      <c r="D1102" s="64"/>
      <c r="E1102" s="64"/>
      <c r="F1102" s="64"/>
      <c r="G1102" s="64"/>
      <c r="H1102" s="64"/>
    </row>
    <row r="1103" spans="4:8" x14ac:dyDescent="0.2">
      <c r="D1103" s="64"/>
      <c r="E1103" s="64"/>
      <c r="F1103" s="64"/>
      <c r="G1103" s="64"/>
      <c r="H1103" s="64"/>
    </row>
    <row r="1104" spans="4:8" x14ac:dyDescent="0.2">
      <c r="D1104" s="64"/>
      <c r="E1104" s="64"/>
      <c r="F1104" s="64"/>
      <c r="G1104" s="64"/>
      <c r="H1104" s="64"/>
    </row>
    <row r="1105" spans="4:8" x14ac:dyDescent="0.2">
      <c r="D1105" s="64"/>
      <c r="E1105" s="64"/>
      <c r="F1105" s="64"/>
      <c r="G1105" s="64"/>
      <c r="H1105" s="64"/>
    </row>
    <row r="1106" spans="4:8" x14ac:dyDescent="0.2">
      <c r="D1106" s="64"/>
      <c r="E1106" s="64"/>
      <c r="F1106" s="64"/>
      <c r="G1106" s="64"/>
      <c r="H1106" s="64"/>
    </row>
    <row r="1107" spans="4:8" x14ac:dyDescent="0.2">
      <c r="D1107" s="64"/>
      <c r="E1107" s="64"/>
      <c r="F1107" s="64"/>
      <c r="G1107" s="64"/>
      <c r="H1107" s="64"/>
    </row>
    <row r="1108" spans="4:8" x14ac:dyDescent="0.2">
      <c r="D1108" s="64"/>
      <c r="E1108" s="64"/>
      <c r="F1108" s="64"/>
      <c r="G1108" s="64"/>
      <c r="H1108" s="64"/>
    </row>
    <row r="1109" spans="4:8" x14ac:dyDescent="0.2">
      <c r="D1109" s="64"/>
      <c r="E1109" s="64"/>
      <c r="F1109" s="64"/>
      <c r="G1109" s="64"/>
      <c r="H1109" s="64"/>
    </row>
    <row r="1110" spans="4:8" x14ac:dyDescent="0.2">
      <c r="D1110" s="64"/>
      <c r="E1110" s="64"/>
      <c r="F1110" s="64"/>
      <c r="G1110" s="64"/>
      <c r="H1110" s="64"/>
    </row>
    <row r="1111" spans="4:8" x14ac:dyDescent="0.2">
      <c r="D1111" s="64"/>
      <c r="E1111" s="64"/>
      <c r="F1111" s="64"/>
      <c r="G1111" s="64"/>
      <c r="H1111" s="64"/>
    </row>
    <row r="1112" spans="4:8" x14ac:dyDescent="0.2">
      <c r="D1112" s="64"/>
      <c r="E1112" s="64"/>
      <c r="F1112" s="64"/>
      <c r="G1112" s="64"/>
      <c r="H1112" s="64"/>
    </row>
    <row r="1113" spans="4:8" x14ac:dyDescent="0.2">
      <c r="D1113" s="64"/>
      <c r="E1113" s="64"/>
      <c r="F1113" s="64"/>
      <c r="G1113" s="64"/>
      <c r="H1113" s="64"/>
    </row>
    <row r="1114" spans="4:8" x14ac:dyDescent="0.2">
      <c r="D1114" s="64"/>
      <c r="E1114" s="64"/>
      <c r="F1114" s="64"/>
      <c r="G1114" s="64"/>
      <c r="H1114" s="64"/>
    </row>
    <row r="1115" spans="4:8" x14ac:dyDescent="0.2">
      <c r="D1115" s="64"/>
      <c r="E1115" s="64"/>
      <c r="F1115" s="64"/>
      <c r="G1115" s="64"/>
      <c r="H1115" s="64"/>
    </row>
    <row r="1116" spans="4:8" x14ac:dyDescent="0.2">
      <c r="D1116" s="64"/>
      <c r="E1116" s="64"/>
      <c r="F1116" s="64"/>
      <c r="G1116" s="64"/>
      <c r="H1116" s="64"/>
    </row>
    <row r="1117" spans="4:8" x14ac:dyDescent="0.2">
      <c r="D1117" s="64"/>
      <c r="E1117" s="64"/>
      <c r="F1117" s="64"/>
      <c r="G1117" s="64"/>
      <c r="H1117" s="64"/>
    </row>
    <row r="1118" spans="4:8" x14ac:dyDescent="0.2">
      <c r="D1118" s="64"/>
      <c r="E1118" s="64"/>
      <c r="F1118" s="64"/>
      <c r="G1118" s="64"/>
      <c r="H1118" s="64"/>
    </row>
    <row r="1119" spans="4:8" x14ac:dyDescent="0.2">
      <c r="D1119" s="64"/>
      <c r="E1119" s="64"/>
      <c r="F1119" s="64"/>
      <c r="G1119" s="64"/>
      <c r="H1119" s="64"/>
    </row>
    <row r="1120" spans="4:8" x14ac:dyDescent="0.2">
      <c r="D1120" s="64"/>
      <c r="E1120" s="64"/>
      <c r="F1120" s="64"/>
      <c r="G1120" s="64"/>
      <c r="H1120" s="64"/>
    </row>
    <row r="1121" spans="4:8" x14ac:dyDescent="0.2">
      <c r="D1121" s="64"/>
      <c r="E1121" s="64"/>
      <c r="F1121" s="64"/>
      <c r="G1121" s="64"/>
      <c r="H1121" s="64"/>
    </row>
    <row r="1122" spans="4:8" x14ac:dyDescent="0.2">
      <c r="D1122" s="64"/>
      <c r="E1122" s="64"/>
      <c r="F1122" s="64"/>
      <c r="G1122" s="64"/>
      <c r="H1122" s="64"/>
    </row>
    <row r="1123" spans="4:8" x14ac:dyDescent="0.2">
      <c r="D1123" s="64"/>
      <c r="E1123" s="64"/>
      <c r="F1123" s="64"/>
      <c r="G1123" s="64"/>
      <c r="H1123" s="64"/>
    </row>
    <row r="1124" spans="4:8" x14ac:dyDescent="0.2">
      <c r="D1124" s="64"/>
      <c r="E1124" s="64"/>
      <c r="F1124" s="64"/>
      <c r="G1124" s="64"/>
      <c r="H1124" s="64"/>
    </row>
    <row r="1125" spans="4:8" x14ac:dyDescent="0.2">
      <c r="D1125" s="64"/>
      <c r="E1125" s="64"/>
      <c r="F1125" s="64"/>
      <c r="G1125" s="64"/>
      <c r="H1125" s="64"/>
    </row>
    <row r="1126" spans="4:8" x14ac:dyDescent="0.2">
      <c r="D1126" s="64"/>
      <c r="E1126" s="64"/>
      <c r="F1126" s="64"/>
      <c r="G1126" s="64"/>
      <c r="H1126" s="64"/>
    </row>
    <row r="1127" spans="4:8" x14ac:dyDescent="0.2">
      <c r="D1127" s="64"/>
      <c r="E1127" s="64"/>
      <c r="F1127" s="64"/>
      <c r="G1127" s="64"/>
      <c r="H1127" s="64"/>
    </row>
    <row r="1128" spans="4:8" x14ac:dyDescent="0.2">
      <c r="D1128" s="64"/>
      <c r="E1128" s="64"/>
      <c r="F1128" s="64"/>
      <c r="G1128" s="64"/>
      <c r="H1128" s="64"/>
    </row>
    <row r="1129" spans="4:8" x14ac:dyDescent="0.2">
      <c r="D1129" s="64"/>
      <c r="E1129" s="64"/>
      <c r="F1129" s="64"/>
      <c r="G1129" s="64"/>
      <c r="H1129" s="64"/>
    </row>
    <row r="1130" spans="4:8" x14ac:dyDescent="0.2">
      <c r="D1130" s="64"/>
      <c r="E1130" s="64"/>
      <c r="F1130" s="64"/>
      <c r="G1130" s="64"/>
      <c r="H1130" s="64"/>
    </row>
    <row r="1131" spans="4:8" x14ac:dyDescent="0.2">
      <c r="D1131" s="64"/>
      <c r="E1131" s="64"/>
      <c r="F1131" s="64"/>
      <c r="G1131" s="64"/>
      <c r="H1131" s="64"/>
    </row>
    <row r="1132" spans="4:8" x14ac:dyDescent="0.2">
      <c r="D1132" s="64"/>
      <c r="E1132" s="64"/>
      <c r="F1132" s="64"/>
      <c r="G1132" s="64"/>
      <c r="H1132" s="64"/>
    </row>
    <row r="1133" spans="4:8" x14ac:dyDescent="0.2">
      <c r="D1133" s="64"/>
      <c r="E1133" s="64"/>
      <c r="F1133" s="64"/>
      <c r="G1133" s="64"/>
      <c r="H1133" s="64"/>
    </row>
    <row r="1134" spans="4:8" x14ac:dyDescent="0.2">
      <c r="D1134" s="64"/>
      <c r="E1134" s="64"/>
      <c r="F1134" s="64"/>
      <c r="G1134" s="64"/>
      <c r="H1134" s="64"/>
    </row>
    <row r="1135" spans="4:8" x14ac:dyDescent="0.2">
      <c r="D1135" s="64"/>
      <c r="E1135" s="64"/>
      <c r="F1135" s="64"/>
      <c r="G1135" s="64"/>
      <c r="H1135" s="64"/>
    </row>
    <row r="1136" spans="4:8" x14ac:dyDescent="0.2">
      <c r="D1136" s="64"/>
      <c r="E1136" s="64"/>
      <c r="F1136" s="64"/>
      <c r="G1136" s="64"/>
      <c r="H1136" s="64"/>
    </row>
    <row r="1137" spans="4:8" x14ac:dyDescent="0.2">
      <c r="D1137" s="64"/>
      <c r="E1137" s="64"/>
      <c r="F1137" s="64"/>
      <c r="G1137" s="64"/>
      <c r="H1137" s="64"/>
    </row>
    <row r="1138" spans="4:8" x14ac:dyDescent="0.2">
      <c r="D1138" s="64"/>
      <c r="E1138" s="64"/>
      <c r="F1138" s="64"/>
      <c r="G1138" s="64"/>
      <c r="H1138" s="64"/>
    </row>
    <row r="1139" spans="4:8" x14ac:dyDescent="0.2">
      <c r="D1139" s="64"/>
      <c r="E1139" s="64"/>
      <c r="F1139" s="64"/>
      <c r="G1139" s="64"/>
      <c r="H1139" s="64"/>
    </row>
    <row r="1140" spans="4:8" x14ac:dyDescent="0.2">
      <c r="D1140" s="64"/>
      <c r="E1140" s="64"/>
      <c r="F1140" s="64"/>
      <c r="G1140" s="64"/>
      <c r="H1140" s="64"/>
    </row>
    <row r="1141" spans="4:8" x14ac:dyDescent="0.2">
      <c r="D1141" s="64"/>
      <c r="E1141" s="64"/>
      <c r="F1141" s="64"/>
      <c r="G1141" s="64"/>
      <c r="H1141" s="64"/>
    </row>
    <row r="1142" spans="4:8" x14ac:dyDescent="0.2">
      <c r="D1142" s="64"/>
      <c r="E1142" s="64"/>
      <c r="F1142" s="64"/>
      <c r="G1142" s="64"/>
      <c r="H1142" s="64"/>
    </row>
    <row r="1143" spans="4:8" x14ac:dyDescent="0.2">
      <c r="D1143" s="64"/>
      <c r="E1143" s="64"/>
      <c r="F1143" s="64"/>
      <c r="G1143" s="64"/>
      <c r="H1143" s="64"/>
    </row>
    <row r="1144" spans="4:8" x14ac:dyDescent="0.2">
      <c r="D1144" s="64"/>
      <c r="E1144" s="64"/>
      <c r="F1144" s="64"/>
      <c r="G1144" s="64"/>
      <c r="H1144" s="64"/>
    </row>
    <row r="1145" spans="4:8" x14ac:dyDescent="0.2">
      <c r="D1145" s="64"/>
      <c r="E1145" s="64"/>
      <c r="F1145" s="64"/>
      <c r="G1145" s="64"/>
      <c r="H1145" s="64"/>
    </row>
    <row r="1146" spans="4:8" x14ac:dyDescent="0.2">
      <c r="D1146" s="64"/>
      <c r="E1146" s="64"/>
      <c r="F1146" s="64"/>
      <c r="G1146" s="64"/>
      <c r="H1146" s="64"/>
    </row>
    <row r="1147" spans="4:8" x14ac:dyDescent="0.2">
      <c r="D1147" s="64"/>
      <c r="E1147" s="64"/>
      <c r="F1147" s="64"/>
      <c r="G1147" s="64"/>
      <c r="H1147" s="64"/>
    </row>
    <row r="1148" spans="4:8" x14ac:dyDescent="0.2">
      <c r="D1148" s="64"/>
      <c r="E1148" s="64"/>
      <c r="F1148" s="64"/>
      <c r="G1148" s="64"/>
      <c r="H1148" s="64"/>
    </row>
    <row r="1149" spans="4:8" x14ac:dyDescent="0.2">
      <c r="D1149" s="64"/>
      <c r="E1149" s="64"/>
      <c r="F1149" s="64"/>
      <c r="G1149" s="64"/>
      <c r="H1149" s="64"/>
    </row>
    <row r="1150" spans="4:8" x14ac:dyDescent="0.2">
      <c r="D1150" s="64"/>
      <c r="E1150" s="64"/>
      <c r="F1150" s="64"/>
      <c r="G1150" s="64"/>
      <c r="H1150" s="64"/>
    </row>
    <row r="1151" spans="4:8" x14ac:dyDescent="0.2">
      <c r="D1151" s="64"/>
      <c r="E1151" s="64"/>
      <c r="F1151" s="64"/>
      <c r="G1151" s="64"/>
      <c r="H1151" s="64"/>
    </row>
    <row r="1152" spans="4:8" x14ac:dyDescent="0.2">
      <c r="D1152" s="64"/>
      <c r="E1152" s="64"/>
      <c r="F1152" s="64"/>
      <c r="G1152" s="64"/>
      <c r="H1152" s="64"/>
    </row>
    <row r="1153" spans="4:8" x14ac:dyDescent="0.2">
      <c r="D1153" s="64"/>
      <c r="E1153" s="64"/>
      <c r="F1153" s="64"/>
      <c r="G1153" s="64"/>
      <c r="H1153" s="64"/>
    </row>
    <row r="1154" spans="4:8" x14ac:dyDescent="0.2">
      <c r="D1154" s="64"/>
      <c r="E1154" s="64"/>
      <c r="F1154" s="64"/>
      <c r="G1154" s="64"/>
      <c r="H1154" s="64"/>
    </row>
    <row r="1155" spans="4:8" x14ac:dyDescent="0.2">
      <c r="D1155" s="64"/>
      <c r="E1155" s="64"/>
      <c r="F1155" s="64"/>
      <c r="G1155" s="64"/>
      <c r="H1155" s="64"/>
    </row>
    <row r="1156" spans="4:8" x14ac:dyDescent="0.2">
      <c r="D1156" s="64"/>
      <c r="E1156" s="64"/>
      <c r="F1156" s="64"/>
      <c r="G1156" s="64"/>
      <c r="H1156" s="64"/>
    </row>
    <row r="1157" spans="4:8" x14ac:dyDescent="0.2">
      <c r="D1157" s="64"/>
      <c r="E1157" s="64"/>
      <c r="F1157" s="64"/>
      <c r="G1157" s="64"/>
      <c r="H1157" s="64"/>
    </row>
    <row r="1158" spans="4:8" x14ac:dyDescent="0.2">
      <c r="D1158" s="64"/>
      <c r="E1158" s="64"/>
      <c r="F1158" s="64"/>
      <c r="G1158" s="64"/>
      <c r="H1158" s="64"/>
    </row>
    <row r="1159" spans="4:8" x14ac:dyDescent="0.2">
      <c r="D1159" s="64"/>
      <c r="E1159" s="64"/>
      <c r="F1159" s="64"/>
      <c r="G1159" s="64"/>
      <c r="H1159" s="64"/>
    </row>
    <row r="1160" spans="4:8" x14ac:dyDescent="0.2">
      <c r="D1160" s="64"/>
      <c r="E1160" s="64"/>
      <c r="F1160" s="64"/>
      <c r="G1160" s="64"/>
      <c r="H1160" s="64"/>
    </row>
    <row r="1161" spans="4:8" x14ac:dyDescent="0.2">
      <c r="D1161" s="64"/>
      <c r="E1161" s="64"/>
      <c r="F1161" s="64"/>
      <c r="G1161" s="64"/>
      <c r="H1161" s="64"/>
    </row>
    <row r="1162" spans="4:8" x14ac:dyDescent="0.2">
      <c r="D1162" s="64"/>
      <c r="E1162" s="64"/>
      <c r="F1162" s="64"/>
      <c r="G1162" s="64"/>
      <c r="H1162" s="64"/>
    </row>
    <row r="1163" spans="4:8" x14ac:dyDescent="0.2">
      <c r="D1163" s="64"/>
      <c r="E1163" s="64"/>
      <c r="F1163" s="64"/>
      <c r="G1163" s="64"/>
      <c r="H1163" s="64"/>
    </row>
    <row r="1164" spans="4:8" x14ac:dyDescent="0.2">
      <c r="D1164" s="64"/>
      <c r="E1164" s="64"/>
      <c r="F1164" s="64"/>
      <c r="G1164" s="64"/>
      <c r="H1164" s="64"/>
    </row>
    <row r="1165" spans="4:8" x14ac:dyDescent="0.2">
      <c r="D1165" s="64"/>
      <c r="E1165" s="64"/>
      <c r="F1165" s="64"/>
      <c r="G1165" s="64"/>
      <c r="H1165" s="64"/>
    </row>
    <row r="1166" spans="4:8" x14ac:dyDescent="0.2">
      <c r="D1166" s="64"/>
      <c r="E1166" s="64"/>
      <c r="F1166" s="64"/>
      <c r="G1166" s="64"/>
      <c r="H1166" s="64"/>
    </row>
    <row r="1167" spans="4:8" x14ac:dyDescent="0.2">
      <c r="D1167" s="64"/>
      <c r="E1167" s="64"/>
      <c r="F1167" s="64"/>
      <c r="G1167" s="64"/>
      <c r="H1167" s="64"/>
    </row>
    <row r="1168" spans="4:8" x14ac:dyDescent="0.2">
      <c r="D1168" s="64"/>
      <c r="E1168" s="64"/>
      <c r="F1168" s="64"/>
      <c r="G1168" s="64"/>
      <c r="H1168" s="64"/>
    </row>
    <row r="1169" spans="4:8" x14ac:dyDescent="0.2">
      <c r="D1169" s="64"/>
      <c r="E1169" s="64"/>
      <c r="F1169" s="64"/>
      <c r="G1169" s="64"/>
      <c r="H1169" s="64"/>
    </row>
    <row r="1170" spans="4:8" x14ac:dyDescent="0.2">
      <c r="D1170" s="64"/>
      <c r="E1170" s="64"/>
      <c r="F1170" s="64"/>
      <c r="G1170" s="64"/>
      <c r="H1170" s="64"/>
    </row>
    <row r="1171" spans="4:8" x14ac:dyDescent="0.2">
      <c r="D1171" s="64"/>
      <c r="E1171" s="64"/>
      <c r="F1171" s="64"/>
      <c r="G1171" s="64"/>
      <c r="H1171" s="64"/>
    </row>
    <row r="1172" spans="4:8" x14ac:dyDescent="0.2">
      <c r="D1172" s="64"/>
      <c r="E1172" s="64"/>
      <c r="F1172" s="64"/>
      <c r="G1172" s="64"/>
      <c r="H1172" s="64"/>
    </row>
    <row r="1173" spans="4:8" x14ac:dyDescent="0.2">
      <c r="D1173" s="64"/>
      <c r="E1173" s="64"/>
      <c r="F1173" s="64"/>
      <c r="G1173" s="64"/>
      <c r="H1173" s="64"/>
    </row>
    <row r="1174" spans="4:8" x14ac:dyDescent="0.2">
      <c r="D1174" s="64"/>
      <c r="E1174" s="64"/>
      <c r="F1174" s="64"/>
      <c r="G1174" s="64"/>
      <c r="H1174" s="64"/>
    </row>
    <row r="1175" spans="4:8" x14ac:dyDescent="0.2">
      <c r="D1175" s="64"/>
      <c r="E1175" s="64"/>
      <c r="F1175" s="64"/>
      <c r="G1175" s="64"/>
      <c r="H1175" s="64"/>
    </row>
    <row r="1176" spans="4:8" x14ac:dyDescent="0.2">
      <c r="D1176" s="64"/>
      <c r="E1176" s="64"/>
      <c r="F1176" s="64"/>
      <c r="G1176" s="64"/>
      <c r="H1176" s="64"/>
    </row>
    <row r="1177" spans="4:8" x14ac:dyDescent="0.2">
      <c r="D1177" s="64"/>
      <c r="E1177" s="64"/>
      <c r="F1177" s="64"/>
      <c r="G1177" s="64"/>
      <c r="H1177" s="64"/>
    </row>
    <row r="1178" spans="4:8" x14ac:dyDescent="0.2">
      <c r="D1178" s="64"/>
      <c r="E1178" s="64"/>
      <c r="F1178" s="64"/>
      <c r="G1178" s="64"/>
      <c r="H1178" s="64"/>
    </row>
    <row r="1179" spans="4:8" x14ac:dyDescent="0.2">
      <c r="D1179" s="64"/>
      <c r="E1179" s="64"/>
      <c r="F1179" s="64"/>
      <c r="G1179" s="64"/>
      <c r="H1179" s="64"/>
    </row>
    <row r="1180" spans="4:8" x14ac:dyDescent="0.2">
      <c r="D1180" s="64"/>
      <c r="E1180" s="64"/>
      <c r="F1180" s="64"/>
      <c r="G1180" s="64"/>
      <c r="H1180" s="64"/>
    </row>
    <row r="1181" spans="4:8" x14ac:dyDescent="0.2">
      <c r="D1181" s="64"/>
      <c r="E1181" s="64"/>
      <c r="F1181" s="64"/>
      <c r="G1181" s="64"/>
      <c r="H1181" s="64"/>
    </row>
    <row r="1182" spans="4:8" x14ac:dyDescent="0.2">
      <c r="D1182" s="64"/>
      <c r="E1182" s="64"/>
      <c r="F1182" s="64"/>
      <c r="G1182" s="64"/>
      <c r="H1182" s="64"/>
    </row>
    <row r="1183" spans="4:8" x14ac:dyDescent="0.2">
      <c r="D1183" s="64"/>
      <c r="E1183" s="64"/>
      <c r="F1183" s="64"/>
      <c r="G1183" s="64"/>
      <c r="H1183" s="64"/>
    </row>
    <row r="1184" spans="4:8" x14ac:dyDescent="0.2">
      <c r="D1184" s="64"/>
      <c r="E1184" s="64"/>
      <c r="F1184" s="64"/>
      <c r="G1184" s="64"/>
      <c r="H1184" s="64"/>
    </row>
    <row r="1185" spans="4:8" x14ac:dyDescent="0.2">
      <c r="D1185" s="64"/>
      <c r="E1185" s="64"/>
      <c r="F1185" s="64"/>
      <c r="G1185" s="64"/>
      <c r="H1185" s="64"/>
    </row>
    <row r="1186" spans="4:8" x14ac:dyDescent="0.2">
      <c r="D1186" s="64"/>
      <c r="E1186" s="64"/>
      <c r="F1186" s="64"/>
      <c r="G1186" s="64"/>
      <c r="H1186" s="64"/>
    </row>
    <row r="1187" spans="4:8" x14ac:dyDescent="0.2">
      <c r="D1187" s="64"/>
      <c r="E1187" s="64"/>
      <c r="F1187" s="64"/>
      <c r="G1187" s="64"/>
      <c r="H1187" s="64"/>
    </row>
    <row r="1188" spans="4:8" x14ac:dyDescent="0.2">
      <c r="D1188" s="64"/>
      <c r="E1188" s="64"/>
      <c r="F1188" s="64"/>
      <c r="G1188" s="64"/>
      <c r="H1188" s="64"/>
    </row>
    <row r="1189" spans="4:8" x14ac:dyDescent="0.2">
      <c r="D1189" s="64"/>
      <c r="E1189" s="64"/>
      <c r="F1189" s="64"/>
      <c r="G1189" s="64"/>
      <c r="H1189" s="64"/>
    </row>
    <row r="1190" spans="4:8" x14ac:dyDescent="0.2">
      <c r="D1190" s="64"/>
      <c r="E1190" s="64"/>
      <c r="F1190" s="64"/>
      <c r="G1190" s="64"/>
      <c r="H1190" s="64"/>
    </row>
    <row r="1191" spans="4:8" x14ac:dyDescent="0.2">
      <c r="D1191" s="64"/>
      <c r="E1191" s="64"/>
      <c r="F1191" s="64"/>
      <c r="G1191" s="64"/>
      <c r="H1191" s="64"/>
    </row>
    <row r="1192" spans="4:8" x14ac:dyDescent="0.2">
      <c r="D1192" s="64"/>
      <c r="E1192" s="64"/>
      <c r="F1192" s="64"/>
      <c r="G1192" s="64"/>
      <c r="H1192" s="64"/>
    </row>
    <row r="1193" spans="4:8" x14ac:dyDescent="0.2">
      <c r="D1193" s="64"/>
      <c r="E1193" s="64"/>
      <c r="F1193" s="64"/>
      <c r="G1193" s="64"/>
      <c r="H1193" s="64"/>
    </row>
    <row r="1194" spans="4:8" x14ac:dyDescent="0.2">
      <c r="D1194" s="64"/>
      <c r="E1194" s="64"/>
      <c r="F1194" s="64"/>
      <c r="G1194" s="64"/>
      <c r="H1194" s="64"/>
    </row>
    <row r="1195" spans="4:8" x14ac:dyDescent="0.2">
      <c r="D1195" s="64"/>
      <c r="E1195" s="64"/>
      <c r="F1195" s="64"/>
      <c r="G1195" s="64"/>
      <c r="H1195" s="64"/>
    </row>
    <row r="1196" spans="4:8" x14ac:dyDescent="0.2">
      <c r="D1196" s="64"/>
      <c r="E1196" s="64"/>
      <c r="F1196" s="64"/>
      <c r="G1196" s="64"/>
      <c r="H1196" s="64"/>
    </row>
    <row r="1197" spans="4:8" x14ac:dyDescent="0.2">
      <c r="D1197" s="64"/>
      <c r="E1197" s="64"/>
      <c r="F1197" s="64"/>
      <c r="G1197" s="64"/>
      <c r="H1197" s="64"/>
    </row>
    <row r="1198" spans="4:8" x14ac:dyDescent="0.2">
      <c r="D1198" s="64"/>
      <c r="E1198" s="64"/>
      <c r="F1198" s="64"/>
      <c r="G1198" s="64"/>
      <c r="H1198" s="64"/>
    </row>
    <row r="1199" spans="4:8" x14ac:dyDescent="0.2">
      <c r="D1199" s="64"/>
      <c r="E1199" s="64"/>
      <c r="F1199" s="64"/>
      <c r="G1199" s="64"/>
      <c r="H1199" s="64"/>
    </row>
    <row r="1200" spans="4:8" x14ac:dyDescent="0.2">
      <c r="D1200" s="64"/>
      <c r="E1200" s="64"/>
      <c r="F1200" s="64"/>
      <c r="G1200" s="64"/>
      <c r="H1200" s="64"/>
    </row>
    <row r="1201" spans="4:8" x14ac:dyDescent="0.2">
      <c r="D1201" s="64"/>
      <c r="E1201" s="64"/>
      <c r="F1201" s="64"/>
      <c r="G1201" s="64"/>
      <c r="H1201" s="64"/>
    </row>
    <row r="1202" spans="4:8" x14ac:dyDescent="0.2">
      <c r="D1202" s="64"/>
      <c r="E1202" s="64"/>
      <c r="F1202" s="64"/>
      <c r="G1202" s="64"/>
      <c r="H1202" s="64"/>
    </row>
    <row r="1203" spans="4:8" x14ac:dyDescent="0.2">
      <c r="D1203" s="64"/>
      <c r="E1203" s="64"/>
      <c r="F1203" s="64"/>
      <c r="G1203" s="64"/>
      <c r="H1203" s="64"/>
    </row>
    <row r="1204" spans="4:8" x14ac:dyDescent="0.2">
      <c r="D1204" s="64"/>
      <c r="E1204" s="64"/>
      <c r="F1204" s="64"/>
      <c r="G1204" s="64"/>
      <c r="H1204" s="64"/>
    </row>
    <row r="1205" spans="4:8" x14ac:dyDescent="0.2">
      <c r="D1205" s="64"/>
      <c r="E1205" s="64"/>
      <c r="F1205" s="64"/>
      <c r="G1205" s="64"/>
      <c r="H1205" s="64"/>
    </row>
    <row r="1206" spans="4:8" x14ac:dyDescent="0.2">
      <c r="D1206" s="64"/>
      <c r="E1206" s="64"/>
      <c r="F1206" s="64"/>
      <c r="G1206" s="64"/>
      <c r="H1206" s="64"/>
    </row>
    <row r="1207" spans="4:8" x14ac:dyDescent="0.2">
      <c r="D1207" s="64"/>
      <c r="E1207" s="64"/>
      <c r="F1207" s="64"/>
      <c r="G1207" s="64"/>
      <c r="H1207" s="64"/>
    </row>
    <row r="1208" spans="4:8" x14ac:dyDescent="0.2">
      <c r="D1208" s="64"/>
      <c r="E1208" s="64"/>
      <c r="F1208" s="64"/>
      <c r="G1208" s="64"/>
      <c r="H1208" s="64"/>
    </row>
    <row r="1209" spans="4:8" x14ac:dyDescent="0.2">
      <c r="D1209" s="64"/>
      <c r="E1209" s="64"/>
      <c r="F1209" s="64"/>
      <c r="G1209" s="64"/>
      <c r="H1209" s="64"/>
    </row>
    <row r="1210" spans="4:8" x14ac:dyDescent="0.2">
      <c r="D1210" s="64"/>
      <c r="E1210" s="64"/>
      <c r="F1210" s="64"/>
      <c r="G1210" s="64"/>
      <c r="H1210" s="64"/>
    </row>
    <row r="1211" spans="4:8" x14ac:dyDescent="0.2">
      <c r="D1211" s="64"/>
      <c r="E1211" s="64"/>
      <c r="F1211" s="64"/>
      <c r="G1211" s="64"/>
      <c r="H1211" s="64"/>
    </row>
    <row r="1212" spans="4:8" x14ac:dyDescent="0.2">
      <c r="D1212" s="64"/>
      <c r="E1212" s="64"/>
      <c r="F1212" s="64"/>
      <c r="G1212" s="64"/>
      <c r="H1212" s="64"/>
    </row>
    <row r="1213" spans="4:8" x14ac:dyDescent="0.2">
      <c r="D1213" s="64"/>
      <c r="E1213" s="64"/>
      <c r="F1213" s="64"/>
      <c r="G1213" s="64"/>
      <c r="H1213" s="64"/>
    </row>
    <row r="1214" spans="4:8" x14ac:dyDescent="0.2">
      <c r="D1214" s="64"/>
      <c r="E1214" s="64"/>
      <c r="F1214" s="64"/>
      <c r="G1214" s="64"/>
      <c r="H1214" s="64"/>
    </row>
    <row r="1215" spans="4:8" x14ac:dyDescent="0.2">
      <c r="D1215" s="64"/>
      <c r="E1215" s="64"/>
      <c r="F1215" s="64"/>
      <c r="G1215" s="64"/>
      <c r="H1215" s="64"/>
    </row>
    <row r="1216" spans="4:8" x14ac:dyDescent="0.2">
      <c r="D1216" s="64"/>
      <c r="E1216" s="64"/>
      <c r="F1216" s="64"/>
      <c r="G1216" s="64"/>
      <c r="H1216" s="64"/>
    </row>
    <row r="1217" spans="4:8" x14ac:dyDescent="0.2">
      <c r="D1217" s="64"/>
      <c r="E1217" s="64"/>
      <c r="F1217" s="64"/>
      <c r="G1217" s="64"/>
      <c r="H1217" s="64"/>
    </row>
    <row r="1218" spans="4:8" x14ac:dyDescent="0.2">
      <c r="D1218" s="64"/>
      <c r="E1218" s="64"/>
      <c r="F1218" s="64"/>
      <c r="G1218" s="64"/>
      <c r="H1218" s="64"/>
    </row>
    <row r="1219" spans="4:8" x14ac:dyDescent="0.2">
      <c r="D1219" s="64"/>
      <c r="E1219" s="64"/>
      <c r="F1219" s="64"/>
      <c r="G1219" s="64"/>
      <c r="H1219" s="64"/>
    </row>
    <row r="1220" spans="4:8" x14ac:dyDescent="0.2">
      <c r="D1220" s="64"/>
      <c r="E1220" s="64"/>
      <c r="F1220" s="64"/>
      <c r="G1220" s="64"/>
      <c r="H1220" s="64"/>
    </row>
    <row r="1221" spans="4:8" x14ac:dyDescent="0.2">
      <c r="D1221" s="64"/>
      <c r="E1221" s="64"/>
      <c r="F1221" s="64"/>
      <c r="G1221" s="64"/>
      <c r="H1221" s="64"/>
    </row>
    <row r="1222" spans="4:8" x14ac:dyDescent="0.2">
      <c r="D1222" s="64"/>
      <c r="E1222" s="64"/>
      <c r="F1222" s="64"/>
      <c r="G1222" s="64"/>
      <c r="H1222" s="64"/>
    </row>
    <row r="1223" spans="4:8" x14ac:dyDescent="0.2">
      <c r="D1223" s="64"/>
      <c r="E1223" s="64"/>
      <c r="F1223" s="64"/>
      <c r="G1223" s="64"/>
      <c r="H1223" s="64"/>
    </row>
    <row r="1224" spans="4:8" x14ac:dyDescent="0.2">
      <c r="D1224" s="64"/>
      <c r="E1224" s="64"/>
      <c r="F1224" s="64"/>
      <c r="G1224" s="64"/>
      <c r="H1224" s="64"/>
    </row>
    <row r="1225" spans="4:8" x14ac:dyDescent="0.2">
      <c r="D1225" s="64"/>
      <c r="E1225" s="64"/>
      <c r="F1225" s="64"/>
      <c r="G1225" s="64"/>
      <c r="H1225" s="64"/>
    </row>
    <row r="1226" spans="4:8" x14ac:dyDescent="0.2">
      <c r="D1226" s="64"/>
      <c r="E1226" s="64"/>
      <c r="F1226" s="64"/>
      <c r="G1226" s="64"/>
      <c r="H1226" s="64"/>
    </row>
    <row r="1227" spans="4:8" x14ac:dyDescent="0.2">
      <c r="D1227" s="64"/>
      <c r="E1227" s="64"/>
      <c r="F1227" s="64"/>
      <c r="G1227" s="64"/>
      <c r="H1227" s="64"/>
    </row>
    <row r="1228" spans="4:8" x14ac:dyDescent="0.2">
      <c r="D1228" s="64"/>
      <c r="E1228" s="64"/>
      <c r="F1228" s="64"/>
      <c r="G1228" s="64"/>
      <c r="H1228" s="64"/>
    </row>
    <row r="1229" spans="4:8" x14ac:dyDescent="0.2">
      <c r="D1229" s="64"/>
      <c r="E1229" s="64"/>
      <c r="F1229" s="64"/>
      <c r="G1229" s="64"/>
      <c r="H1229" s="64"/>
    </row>
    <row r="1230" spans="4:8" x14ac:dyDescent="0.2">
      <c r="D1230" s="64"/>
      <c r="E1230" s="64"/>
      <c r="F1230" s="64"/>
      <c r="G1230" s="64"/>
      <c r="H1230" s="64"/>
    </row>
    <row r="1231" spans="4:8" x14ac:dyDescent="0.2">
      <c r="D1231" s="64"/>
      <c r="E1231" s="64"/>
      <c r="F1231" s="64"/>
      <c r="G1231" s="64"/>
      <c r="H1231" s="64"/>
    </row>
    <row r="1232" spans="4:8" x14ac:dyDescent="0.2">
      <c r="D1232" s="64"/>
      <c r="E1232" s="64"/>
      <c r="F1232" s="64"/>
      <c r="G1232" s="64"/>
      <c r="H1232" s="64"/>
    </row>
    <row r="1233" spans="4:8" x14ac:dyDescent="0.2">
      <c r="D1233" s="64"/>
      <c r="E1233" s="64"/>
      <c r="F1233" s="64"/>
      <c r="G1233" s="64"/>
      <c r="H1233" s="64"/>
    </row>
    <row r="1234" spans="4:8" x14ac:dyDescent="0.2">
      <c r="D1234" s="64"/>
      <c r="E1234" s="64"/>
      <c r="F1234" s="64"/>
      <c r="G1234" s="64"/>
      <c r="H1234" s="64"/>
    </row>
    <row r="1235" spans="4:8" x14ac:dyDescent="0.2">
      <c r="D1235" s="64"/>
      <c r="E1235" s="64"/>
      <c r="F1235" s="64"/>
      <c r="G1235" s="64"/>
      <c r="H1235" s="64"/>
    </row>
    <row r="1236" spans="4:8" x14ac:dyDescent="0.2">
      <c r="D1236" s="64"/>
      <c r="E1236" s="64"/>
      <c r="F1236" s="64"/>
      <c r="G1236" s="64"/>
      <c r="H1236" s="64"/>
    </row>
    <row r="1237" spans="4:8" x14ac:dyDescent="0.2">
      <c r="D1237" s="64"/>
      <c r="E1237" s="64"/>
      <c r="F1237" s="64"/>
      <c r="G1237" s="64"/>
      <c r="H1237" s="64"/>
    </row>
    <row r="1238" spans="4:8" x14ac:dyDescent="0.2">
      <c r="D1238" s="64"/>
      <c r="E1238" s="64"/>
      <c r="F1238" s="64"/>
      <c r="G1238" s="64"/>
      <c r="H1238" s="64"/>
    </row>
    <row r="1239" spans="4:8" x14ac:dyDescent="0.2">
      <c r="D1239" s="64"/>
      <c r="E1239" s="64"/>
      <c r="F1239" s="64"/>
      <c r="G1239" s="64"/>
      <c r="H1239" s="64"/>
    </row>
    <row r="1240" spans="4:8" x14ac:dyDescent="0.2">
      <c r="D1240" s="64"/>
      <c r="E1240" s="64"/>
      <c r="F1240" s="64"/>
      <c r="G1240" s="64"/>
      <c r="H1240" s="64"/>
    </row>
    <row r="1241" spans="4:8" x14ac:dyDescent="0.2">
      <c r="D1241" s="64"/>
      <c r="E1241" s="64"/>
      <c r="F1241" s="64"/>
      <c r="G1241" s="64"/>
      <c r="H1241" s="64"/>
    </row>
    <row r="1242" spans="4:8" x14ac:dyDescent="0.2">
      <c r="D1242" s="64"/>
      <c r="E1242" s="64"/>
      <c r="F1242" s="64"/>
      <c r="G1242" s="64"/>
      <c r="H1242" s="64"/>
    </row>
    <row r="1243" spans="4:8" x14ac:dyDescent="0.2">
      <c r="D1243" s="64"/>
      <c r="E1243" s="64"/>
      <c r="F1243" s="64"/>
      <c r="G1243" s="64"/>
      <c r="H1243" s="64"/>
    </row>
    <row r="1244" spans="4:8" x14ac:dyDescent="0.2">
      <c r="D1244" s="64"/>
      <c r="E1244" s="64"/>
      <c r="F1244" s="64"/>
      <c r="G1244" s="64"/>
      <c r="H1244" s="64"/>
    </row>
    <row r="1245" spans="4:8" x14ac:dyDescent="0.2">
      <c r="D1245" s="64"/>
      <c r="E1245" s="64"/>
      <c r="F1245" s="64"/>
      <c r="G1245" s="64"/>
      <c r="H1245" s="64"/>
    </row>
    <row r="1246" spans="4:8" x14ac:dyDescent="0.2">
      <c r="D1246" s="64"/>
      <c r="E1246" s="64"/>
      <c r="F1246" s="64"/>
      <c r="G1246" s="64"/>
      <c r="H1246" s="64"/>
    </row>
    <row r="1247" spans="4:8" x14ac:dyDescent="0.2">
      <c r="D1247" s="64"/>
      <c r="E1247" s="64"/>
      <c r="F1247" s="64"/>
      <c r="G1247" s="64"/>
      <c r="H1247" s="64"/>
    </row>
    <row r="1248" spans="4:8" x14ac:dyDescent="0.2">
      <c r="D1248" s="64"/>
      <c r="E1248" s="64"/>
      <c r="F1248" s="64"/>
      <c r="G1248" s="64"/>
      <c r="H1248" s="64"/>
    </row>
    <row r="1249" spans="4:8" x14ac:dyDescent="0.2">
      <c r="D1249" s="64"/>
      <c r="E1249" s="64"/>
      <c r="F1249" s="64"/>
      <c r="G1249" s="64"/>
      <c r="H1249" s="64"/>
    </row>
    <row r="1250" spans="4:8" x14ac:dyDescent="0.2">
      <c r="D1250" s="64"/>
      <c r="E1250" s="64"/>
      <c r="F1250" s="64"/>
      <c r="G1250" s="64"/>
      <c r="H1250" s="64"/>
    </row>
    <row r="1251" spans="4:8" x14ac:dyDescent="0.2">
      <c r="D1251" s="64"/>
      <c r="E1251" s="64"/>
      <c r="F1251" s="64"/>
      <c r="G1251" s="64"/>
      <c r="H1251" s="64"/>
    </row>
    <row r="1252" spans="4:8" x14ac:dyDescent="0.2">
      <c r="D1252" s="64"/>
      <c r="E1252" s="64"/>
      <c r="F1252" s="64"/>
      <c r="G1252" s="64"/>
      <c r="H1252" s="64"/>
    </row>
    <row r="1253" spans="4:8" x14ac:dyDescent="0.2">
      <c r="D1253" s="64"/>
      <c r="E1253" s="64"/>
      <c r="F1253" s="64"/>
      <c r="G1253" s="64"/>
      <c r="H1253" s="64"/>
    </row>
    <row r="1254" spans="4:8" x14ac:dyDescent="0.2">
      <c r="D1254" s="64"/>
      <c r="E1254" s="64"/>
      <c r="F1254" s="64"/>
      <c r="G1254" s="64"/>
      <c r="H1254" s="64"/>
    </row>
    <row r="1255" spans="4:8" x14ac:dyDescent="0.2">
      <c r="D1255" s="64"/>
      <c r="E1255" s="64"/>
      <c r="F1255" s="64"/>
      <c r="G1255" s="64"/>
      <c r="H1255" s="64"/>
    </row>
    <row r="1256" spans="4:8" x14ac:dyDescent="0.2">
      <c r="D1256" s="64"/>
      <c r="E1256" s="64"/>
      <c r="F1256" s="64"/>
      <c r="G1256" s="64"/>
      <c r="H1256" s="64"/>
    </row>
    <row r="1257" spans="4:8" x14ac:dyDescent="0.2">
      <c r="D1257" s="64"/>
      <c r="E1257" s="64"/>
      <c r="F1257" s="64"/>
      <c r="G1257" s="64"/>
      <c r="H1257" s="64"/>
    </row>
    <row r="1258" spans="4:8" x14ac:dyDescent="0.2">
      <c r="D1258" s="64"/>
      <c r="E1258" s="64"/>
      <c r="F1258" s="64"/>
      <c r="G1258" s="64"/>
      <c r="H1258" s="64"/>
    </row>
    <row r="1259" spans="4:8" x14ac:dyDescent="0.2">
      <c r="D1259" s="64"/>
      <c r="E1259" s="64"/>
      <c r="F1259" s="64"/>
      <c r="G1259" s="64"/>
      <c r="H1259" s="64"/>
    </row>
    <row r="1260" spans="4:8" x14ac:dyDescent="0.2">
      <c r="D1260" s="64"/>
      <c r="E1260" s="64"/>
      <c r="F1260" s="64"/>
      <c r="G1260" s="64"/>
      <c r="H1260" s="64"/>
    </row>
    <row r="1261" spans="4:8" x14ac:dyDescent="0.2">
      <c r="D1261" s="64"/>
      <c r="E1261" s="64"/>
      <c r="F1261" s="64"/>
      <c r="G1261" s="64"/>
      <c r="H1261" s="64"/>
    </row>
    <row r="1262" spans="4:8" x14ac:dyDescent="0.2">
      <c r="D1262" s="64"/>
      <c r="E1262" s="64"/>
      <c r="F1262" s="64"/>
      <c r="G1262" s="64"/>
      <c r="H1262" s="64"/>
    </row>
    <row r="1263" spans="4:8" x14ac:dyDescent="0.2">
      <c r="D1263" s="64"/>
      <c r="E1263" s="64"/>
      <c r="F1263" s="64"/>
      <c r="G1263" s="64"/>
      <c r="H1263" s="64"/>
    </row>
    <row r="1264" spans="4:8" x14ac:dyDescent="0.2">
      <c r="D1264" s="64"/>
      <c r="E1264" s="64"/>
      <c r="F1264" s="64"/>
      <c r="G1264" s="64"/>
      <c r="H1264" s="64"/>
    </row>
    <row r="1265" spans="4:8" x14ac:dyDescent="0.2">
      <c r="D1265" s="64"/>
      <c r="E1265" s="64"/>
      <c r="F1265" s="64"/>
      <c r="G1265" s="64"/>
      <c r="H1265" s="64"/>
    </row>
    <row r="1266" spans="4:8" x14ac:dyDescent="0.2">
      <c r="D1266" s="64"/>
      <c r="E1266" s="64"/>
      <c r="F1266" s="64"/>
      <c r="G1266" s="64"/>
      <c r="H1266" s="64"/>
    </row>
    <row r="1267" spans="4:8" x14ac:dyDescent="0.2">
      <c r="D1267" s="64"/>
      <c r="E1267" s="64"/>
      <c r="F1267" s="64"/>
      <c r="G1267" s="64"/>
      <c r="H1267" s="64"/>
    </row>
    <row r="1268" spans="4:8" x14ac:dyDescent="0.2">
      <c r="D1268" s="64"/>
      <c r="E1268" s="64"/>
      <c r="F1268" s="64"/>
      <c r="G1268" s="64"/>
      <c r="H1268" s="64"/>
    </row>
    <row r="1269" spans="4:8" x14ac:dyDescent="0.2">
      <c r="D1269" s="64"/>
      <c r="E1269" s="64"/>
      <c r="F1269" s="64"/>
      <c r="G1269" s="64"/>
      <c r="H1269" s="64"/>
    </row>
    <row r="1270" spans="4:8" x14ac:dyDescent="0.2">
      <c r="D1270" s="64"/>
      <c r="E1270" s="64"/>
      <c r="F1270" s="64"/>
      <c r="G1270" s="64"/>
      <c r="H1270" s="64"/>
    </row>
    <row r="1271" spans="4:8" x14ac:dyDescent="0.2">
      <c r="D1271" s="64"/>
      <c r="E1271" s="64"/>
      <c r="F1271" s="64"/>
      <c r="G1271" s="64"/>
      <c r="H1271" s="64"/>
    </row>
    <row r="1272" spans="4:8" x14ac:dyDescent="0.2">
      <c r="D1272" s="64"/>
      <c r="E1272" s="64"/>
      <c r="F1272" s="64"/>
      <c r="G1272" s="64"/>
      <c r="H1272" s="64"/>
    </row>
    <row r="1273" spans="4:8" x14ac:dyDescent="0.2">
      <c r="D1273" s="64"/>
      <c r="E1273" s="64"/>
      <c r="F1273" s="64"/>
      <c r="G1273" s="64"/>
      <c r="H1273" s="64"/>
    </row>
    <row r="1274" spans="4:8" x14ac:dyDescent="0.2">
      <c r="D1274" s="64"/>
      <c r="E1274" s="64"/>
      <c r="F1274" s="64"/>
      <c r="G1274" s="64"/>
      <c r="H1274" s="64"/>
    </row>
    <row r="1275" spans="4:8" x14ac:dyDescent="0.2">
      <c r="D1275" s="64"/>
      <c r="E1275" s="64"/>
      <c r="F1275" s="64"/>
      <c r="G1275" s="64"/>
      <c r="H1275" s="64"/>
    </row>
    <row r="1276" spans="4:8" x14ac:dyDescent="0.2">
      <c r="D1276" s="64"/>
      <c r="E1276" s="64"/>
      <c r="F1276" s="64"/>
      <c r="G1276" s="64"/>
      <c r="H1276" s="64"/>
    </row>
    <row r="1277" spans="4:8" x14ac:dyDescent="0.2">
      <c r="D1277" s="64"/>
      <c r="E1277" s="64"/>
      <c r="F1277" s="64"/>
      <c r="G1277" s="64"/>
      <c r="H1277" s="64"/>
    </row>
    <row r="1278" spans="4:8" x14ac:dyDescent="0.2">
      <c r="D1278" s="64"/>
      <c r="E1278" s="64"/>
      <c r="F1278" s="64"/>
      <c r="G1278" s="64"/>
      <c r="H1278" s="64"/>
    </row>
    <row r="1279" spans="4:8" x14ac:dyDescent="0.2">
      <c r="D1279" s="64"/>
      <c r="E1279" s="64"/>
      <c r="F1279" s="64"/>
      <c r="G1279" s="64"/>
      <c r="H1279" s="64"/>
    </row>
    <row r="1280" spans="4:8" x14ac:dyDescent="0.2">
      <c r="D1280" s="64"/>
      <c r="E1280" s="64"/>
      <c r="F1280" s="64"/>
      <c r="G1280" s="64"/>
      <c r="H1280" s="64"/>
    </row>
    <row r="1281" spans="4:8" x14ac:dyDescent="0.2">
      <c r="D1281" s="64"/>
      <c r="E1281" s="64"/>
      <c r="F1281" s="64"/>
      <c r="G1281" s="64"/>
      <c r="H1281" s="64"/>
    </row>
    <row r="1282" spans="4:8" x14ac:dyDescent="0.2">
      <c r="D1282" s="64"/>
      <c r="E1282" s="64"/>
      <c r="F1282" s="64"/>
      <c r="G1282" s="64"/>
      <c r="H1282" s="64"/>
    </row>
    <row r="1283" spans="4:8" x14ac:dyDescent="0.2">
      <c r="D1283" s="64"/>
      <c r="E1283" s="64"/>
      <c r="F1283" s="64"/>
      <c r="G1283" s="64"/>
      <c r="H1283" s="64"/>
    </row>
    <row r="1284" spans="4:8" x14ac:dyDescent="0.2">
      <c r="D1284" s="64"/>
      <c r="E1284" s="64"/>
      <c r="F1284" s="64"/>
      <c r="G1284" s="64"/>
      <c r="H1284" s="64"/>
    </row>
    <row r="1285" spans="4:8" x14ac:dyDescent="0.2">
      <c r="D1285" s="64"/>
      <c r="E1285" s="64"/>
      <c r="F1285" s="64"/>
      <c r="G1285" s="64"/>
      <c r="H1285" s="64"/>
    </row>
    <row r="1286" spans="4:8" x14ac:dyDescent="0.2">
      <c r="D1286" s="64"/>
      <c r="E1286" s="64"/>
      <c r="F1286" s="64"/>
      <c r="G1286" s="64"/>
      <c r="H1286" s="64"/>
    </row>
    <row r="1287" spans="4:8" x14ac:dyDescent="0.2">
      <c r="D1287" s="64"/>
      <c r="E1287" s="64"/>
      <c r="F1287" s="64"/>
      <c r="G1287" s="64"/>
      <c r="H1287" s="64"/>
    </row>
    <row r="1288" spans="4:8" x14ac:dyDescent="0.2">
      <c r="D1288" s="64"/>
      <c r="E1288" s="64"/>
      <c r="F1288" s="64"/>
      <c r="G1288" s="64"/>
      <c r="H1288" s="64"/>
    </row>
    <row r="1289" spans="4:8" x14ac:dyDescent="0.2">
      <c r="D1289" s="64"/>
      <c r="E1289" s="64"/>
      <c r="F1289" s="64"/>
      <c r="G1289" s="64"/>
      <c r="H1289" s="64"/>
    </row>
    <row r="1290" spans="4:8" x14ac:dyDescent="0.2">
      <c r="D1290" s="64"/>
      <c r="E1290" s="64"/>
      <c r="F1290" s="64"/>
      <c r="G1290" s="64"/>
      <c r="H1290" s="64"/>
    </row>
    <row r="1291" spans="4:8" x14ac:dyDescent="0.2">
      <c r="D1291" s="64"/>
      <c r="E1291" s="64"/>
      <c r="F1291" s="64"/>
      <c r="G1291" s="64"/>
      <c r="H1291" s="64"/>
    </row>
    <row r="1292" spans="4:8" x14ac:dyDescent="0.2">
      <c r="D1292" s="64"/>
      <c r="E1292" s="64"/>
      <c r="F1292" s="64"/>
      <c r="G1292" s="64"/>
      <c r="H1292" s="64"/>
    </row>
    <row r="1293" spans="4:8" x14ac:dyDescent="0.2">
      <c r="D1293" s="64"/>
      <c r="E1293" s="64"/>
      <c r="F1293" s="64"/>
      <c r="G1293" s="64"/>
      <c r="H1293" s="64"/>
    </row>
    <row r="1294" spans="4:8" x14ac:dyDescent="0.2">
      <c r="D1294" s="64"/>
      <c r="E1294" s="64"/>
      <c r="F1294" s="64"/>
      <c r="G1294" s="64"/>
      <c r="H1294" s="64"/>
    </row>
    <row r="1295" spans="4:8" x14ac:dyDescent="0.2">
      <c r="D1295" s="64"/>
      <c r="E1295" s="64"/>
      <c r="F1295" s="64"/>
      <c r="G1295" s="64"/>
      <c r="H1295" s="64"/>
    </row>
    <row r="1296" spans="4:8" x14ac:dyDescent="0.2">
      <c r="D1296" s="64"/>
      <c r="E1296" s="64"/>
      <c r="F1296" s="64"/>
      <c r="G1296" s="64"/>
      <c r="H1296" s="64"/>
    </row>
    <row r="1297" spans="4:8" x14ac:dyDescent="0.2">
      <c r="D1297" s="64"/>
      <c r="E1297" s="64"/>
      <c r="F1297" s="64"/>
      <c r="G1297" s="64"/>
      <c r="H1297" s="64"/>
    </row>
    <row r="1298" spans="4:8" x14ac:dyDescent="0.2">
      <c r="D1298" s="64"/>
      <c r="E1298" s="64"/>
      <c r="F1298" s="64"/>
      <c r="G1298" s="64"/>
      <c r="H1298" s="64"/>
    </row>
    <row r="1299" spans="4:8" x14ac:dyDescent="0.2">
      <c r="D1299" s="64"/>
      <c r="E1299" s="64"/>
      <c r="F1299" s="64"/>
      <c r="G1299" s="64"/>
      <c r="H1299" s="64"/>
    </row>
    <row r="1300" spans="4:8" x14ac:dyDescent="0.2">
      <c r="D1300" s="64"/>
      <c r="E1300" s="64"/>
      <c r="F1300" s="64"/>
      <c r="G1300" s="64"/>
      <c r="H1300" s="64"/>
    </row>
    <row r="1301" spans="4:8" x14ac:dyDescent="0.2">
      <c r="D1301" s="64"/>
      <c r="E1301" s="64"/>
      <c r="F1301" s="64"/>
      <c r="G1301" s="64"/>
      <c r="H1301" s="64"/>
    </row>
    <row r="1302" spans="4:8" x14ac:dyDescent="0.2">
      <c r="D1302" s="64"/>
      <c r="E1302" s="64"/>
      <c r="F1302" s="64"/>
      <c r="G1302" s="64"/>
      <c r="H1302" s="64"/>
    </row>
    <row r="1303" spans="4:8" x14ac:dyDescent="0.2">
      <c r="D1303" s="64"/>
      <c r="E1303" s="64"/>
      <c r="F1303" s="64"/>
      <c r="G1303" s="64"/>
      <c r="H1303" s="64"/>
    </row>
    <row r="1304" spans="4:8" x14ac:dyDescent="0.2">
      <c r="D1304" s="64"/>
      <c r="E1304" s="64"/>
      <c r="F1304" s="64"/>
      <c r="G1304" s="64"/>
      <c r="H1304" s="64"/>
    </row>
    <row r="1305" spans="4:8" x14ac:dyDescent="0.2">
      <c r="D1305" s="64"/>
      <c r="E1305" s="64"/>
      <c r="F1305" s="64"/>
      <c r="G1305" s="64"/>
      <c r="H1305" s="64"/>
    </row>
    <row r="1306" spans="4:8" x14ac:dyDescent="0.2">
      <c r="D1306" s="64"/>
      <c r="E1306" s="64"/>
      <c r="F1306" s="64"/>
      <c r="G1306" s="64"/>
      <c r="H1306" s="64"/>
    </row>
    <row r="1307" spans="4:8" x14ac:dyDescent="0.2">
      <c r="D1307" s="64"/>
      <c r="E1307" s="64"/>
      <c r="F1307" s="64"/>
      <c r="G1307" s="64"/>
      <c r="H1307" s="64"/>
    </row>
    <row r="1308" spans="4:8" x14ac:dyDescent="0.2">
      <c r="D1308" s="64"/>
      <c r="E1308" s="64"/>
      <c r="F1308" s="64"/>
      <c r="G1308" s="64"/>
      <c r="H1308" s="64"/>
    </row>
    <row r="1309" spans="4:8" x14ac:dyDescent="0.2">
      <c r="D1309" s="64"/>
      <c r="E1309" s="64"/>
      <c r="F1309" s="64"/>
      <c r="G1309" s="64"/>
      <c r="H1309" s="64"/>
    </row>
    <row r="1310" spans="4:8" x14ac:dyDescent="0.2">
      <c r="D1310" s="64"/>
      <c r="E1310" s="64"/>
      <c r="F1310" s="64"/>
      <c r="G1310" s="64"/>
      <c r="H1310" s="64"/>
    </row>
    <row r="1311" spans="4:8" x14ac:dyDescent="0.2">
      <c r="D1311" s="64"/>
      <c r="E1311" s="64"/>
      <c r="F1311" s="64"/>
      <c r="G1311" s="64"/>
      <c r="H1311" s="64"/>
    </row>
    <row r="1312" spans="4:8" x14ac:dyDescent="0.2">
      <c r="D1312" s="64"/>
      <c r="E1312" s="64"/>
      <c r="F1312" s="64"/>
      <c r="G1312" s="64"/>
      <c r="H1312" s="64"/>
    </row>
    <row r="1313" spans="4:8" x14ac:dyDescent="0.2">
      <c r="D1313" s="64"/>
      <c r="E1313" s="64"/>
      <c r="F1313" s="64"/>
      <c r="G1313" s="64"/>
      <c r="H1313" s="64"/>
    </row>
    <row r="1314" spans="4:8" x14ac:dyDescent="0.2">
      <c r="D1314" s="64"/>
      <c r="E1314" s="64"/>
      <c r="F1314" s="64"/>
      <c r="G1314" s="64"/>
      <c r="H1314" s="64"/>
    </row>
    <row r="1315" spans="4:8" x14ac:dyDescent="0.2">
      <c r="D1315" s="64"/>
      <c r="E1315" s="64"/>
      <c r="F1315" s="64"/>
      <c r="G1315" s="64"/>
      <c r="H1315" s="64"/>
    </row>
    <row r="1316" spans="4:8" x14ac:dyDescent="0.2">
      <c r="D1316" s="64"/>
      <c r="E1316" s="64"/>
      <c r="F1316" s="64"/>
      <c r="G1316" s="64"/>
      <c r="H1316" s="64"/>
    </row>
    <row r="1317" spans="4:8" x14ac:dyDescent="0.2">
      <c r="D1317" s="64"/>
      <c r="E1317" s="64"/>
      <c r="F1317" s="64"/>
      <c r="G1317" s="64"/>
      <c r="H1317" s="64"/>
    </row>
    <row r="1318" spans="4:8" x14ac:dyDescent="0.2">
      <c r="D1318" s="64"/>
      <c r="E1318" s="64"/>
      <c r="F1318" s="64"/>
      <c r="G1318" s="64"/>
      <c r="H1318" s="64"/>
    </row>
    <row r="1319" spans="4:8" x14ac:dyDescent="0.2">
      <c r="D1319" s="64"/>
      <c r="E1319" s="64"/>
      <c r="F1319" s="64"/>
      <c r="G1319" s="64"/>
      <c r="H1319" s="64"/>
    </row>
    <row r="1320" spans="4:8" x14ac:dyDescent="0.2">
      <c r="D1320" s="64"/>
      <c r="E1320" s="64"/>
      <c r="F1320" s="64"/>
      <c r="G1320" s="64"/>
      <c r="H1320" s="64"/>
    </row>
    <row r="1321" spans="4:8" x14ac:dyDescent="0.2">
      <c r="D1321" s="64"/>
      <c r="E1321" s="64"/>
      <c r="F1321" s="64"/>
      <c r="G1321" s="64"/>
      <c r="H1321" s="64"/>
    </row>
    <row r="1322" spans="4:8" x14ac:dyDescent="0.2">
      <c r="D1322" s="64"/>
      <c r="E1322" s="64"/>
      <c r="F1322" s="64"/>
      <c r="G1322" s="64"/>
      <c r="H1322" s="64"/>
    </row>
    <row r="1323" spans="4:8" x14ac:dyDescent="0.2">
      <c r="D1323" s="64"/>
      <c r="E1323" s="64"/>
      <c r="F1323" s="64"/>
      <c r="G1323" s="64"/>
      <c r="H1323" s="64"/>
    </row>
    <row r="1324" spans="4:8" x14ac:dyDescent="0.2">
      <c r="D1324" s="64"/>
      <c r="E1324" s="64"/>
      <c r="F1324" s="64"/>
      <c r="G1324" s="64"/>
      <c r="H1324" s="64"/>
    </row>
    <row r="1325" spans="4:8" x14ac:dyDescent="0.2">
      <c r="D1325" s="64"/>
      <c r="E1325" s="64"/>
      <c r="F1325" s="64"/>
      <c r="G1325" s="64"/>
      <c r="H1325" s="64"/>
    </row>
    <row r="1326" spans="4:8" x14ac:dyDescent="0.2">
      <c r="D1326" s="64"/>
      <c r="E1326" s="64"/>
      <c r="F1326" s="64"/>
      <c r="G1326" s="64"/>
      <c r="H1326" s="64"/>
    </row>
    <row r="1327" spans="4:8" x14ac:dyDescent="0.2">
      <c r="D1327" s="64"/>
      <c r="E1327" s="64"/>
      <c r="F1327" s="64"/>
      <c r="G1327" s="64"/>
      <c r="H1327" s="64"/>
    </row>
    <row r="1328" spans="4:8" x14ac:dyDescent="0.2">
      <c r="D1328" s="64"/>
      <c r="E1328" s="64"/>
      <c r="F1328" s="64"/>
      <c r="G1328" s="64"/>
      <c r="H1328" s="64"/>
    </row>
    <row r="1329" spans="4:8" x14ac:dyDescent="0.2">
      <c r="D1329" s="64"/>
      <c r="E1329" s="64"/>
      <c r="F1329" s="64"/>
      <c r="G1329" s="64"/>
      <c r="H1329" s="64"/>
    </row>
    <row r="1330" spans="4:8" x14ac:dyDescent="0.2">
      <c r="D1330" s="64"/>
      <c r="E1330" s="64"/>
      <c r="F1330" s="64"/>
      <c r="G1330" s="64"/>
      <c r="H1330" s="64"/>
    </row>
    <row r="1331" spans="4:8" x14ac:dyDescent="0.2">
      <c r="D1331" s="64"/>
      <c r="E1331" s="64"/>
      <c r="F1331" s="64"/>
      <c r="G1331" s="64"/>
      <c r="H1331" s="64"/>
    </row>
    <row r="1332" spans="4:8" x14ac:dyDescent="0.2">
      <c r="D1332" s="64"/>
      <c r="E1332" s="64"/>
      <c r="F1332" s="64"/>
      <c r="G1332" s="64"/>
      <c r="H1332" s="64"/>
    </row>
    <row r="1333" spans="4:8" x14ac:dyDescent="0.2">
      <c r="D1333" s="64"/>
      <c r="E1333" s="64"/>
      <c r="F1333" s="64"/>
      <c r="G1333" s="64"/>
      <c r="H1333" s="64"/>
    </row>
    <row r="1334" spans="4:8" x14ac:dyDescent="0.2">
      <c r="D1334" s="64"/>
      <c r="E1334" s="64"/>
      <c r="F1334" s="64"/>
      <c r="G1334" s="64"/>
      <c r="H1334" s="64"/>
    </row>
    <row r="1335" spans="4:8" x14ac:dyDescent="0.2">
      <c r="D1335" s="64"/>
      <c r="E1335" s="64"/>
      <c r="F1335" s="64"/>
      <c r="G1335" s="64"/>
      <c r="H1335" s="64"/>
    </row>
    <row r="1336" spans="4:8" x14ac:dyDescent="0.2">
      <c r="D1336" s="64"/>
      <c r="E1336" s="64"/>
      <c r="F1336" s="64"/>
      <c r="G1336" s="64"/>
      <c r="H1336" s="64"/>
    </row>
    <row r="1337" spans="4:8" x14ac:dyDescent="0.2">
      <c r="D1337" s="64"/>
      <c r="E1337" s="64"/>
      <c r="F1337" s="64"/>
      <c r="G1337" s="64"/>
      <c r="H1337" s="64"/>
    </row>
    <row r="1338" spans="4:8" x14ac:dyDescent="0.2">
      <c r="D1338" s="64"/>
      <c r="E1338" s="64"/>
      <c r="F1338" s="64"/>
      <c r="G1338" s="64"/>
      <c r="H1338" s="64"/>
    </row>
    <row r="1339" spans="4:8" x14ac:dyDescent="0.2">
      <c r="D1339" s="64"/>
      <c r="E1339" s="64"/>
      <c r="F1339" s="64"/>
      <c r="G1339" s="64"/>
      <c r="H1339" s="64"/>
    </row>
    <row r="1340" spans="4:8" x14ac:dyDescent="0.2">
      <c r="D1340" s="64"/>
      <c r="E1340" s="64"/>
      <c r="F1340" s="64"/>
      <c r="G1340" s="64"/>
      <c r="H1340" s="64"/>
    </row>
    <row r="1341" spans="4:8" x14ac:dyDescent="0.2">
      <c r="D1341" s="64"/>
      <c r="E1341" s="64"/>
      <c r="F1341" s="64"/>
      <c r="G1341" s="64"/>
      <c r="H1341" s="64"/>
    </row>
    <row r="1342" spans="4:8" x14ac:dyDescent="0.2">
      <c r="D1342" s="64"/>
      <c r="E1342" s="64"/>
      <c r="F1342" s="64"/>
      <c r="G1342" s="64"/>
      <c r="H1342" s="64"/>
    </row>
    <row r="1343" spans="4:8" x14ac:dyDescent="0.2">
      <c r="D1343" s="64"/>
      <c r="E1343" s="64"/>
      <c r="F1343" s="64"/>
      <c r="G1343" s="64"/>
      <c r="H1343" s="64"/>
    </row>
    <row r="1344" spans="4:8" x14ac:dyDescent="0.2">
      <c r="D1344" s="64"/>
      <c r="E1344" s="64"/>
      <c r="F1344" s="64"/>
      <c r="G1344" s="64"/>
      <c r="H1344" s="64"/>
    </row>
    <row r="1345" spans="4:8" x14ac:dyDescent="0.2">
      <c r="D1345" s="64"/>
      <c r="E1345" s="64"/>
      <c r="F1345" s="64"/>
      <c r="G1345" s="64"/>
      <c r="H1345" s="64"/>
    </row>
    <row r="1346" spans="4:8" x14ac:dyDescent="0.2">
      <c r="D1346" s="64"/>
      <c r="E1346" s="64"/>
      <c r="F1346" s="64"/>
      <c r="G1346" s="64"/>
      <c r="H1346" s="64"/>
    </row>
    <row r="1347" spans="4:8" x14ac:dyDescent="0.2">
      <c r="D1347" s="64"/>
      <c r="E1347" s="64"/>
      <c r="F1347" s="64"/>
      <c r="G1347" s="64"/>
      <c r="H1347" s="64"/>
    </row>
    <row r="1348" spans="4:8" x14ac:dyDescent="0.2">
      <c r="D1348" s="64"/>
      <c r="E1348" s="64"/>
      <c r="F1348" s="64"/>
      <c r="G1348" s="64"/>
      <c r="H1348" s="64"/>
    </row>
    <row r="1349" spans="4:8" x14ac:dyDescent="0.2">
      <c r="D1349" s="64"/>
      <c r="E1349" s="64"/>
      <c r="F1349" s="64"/>
      <c r="G1349" s="64"/>
      <c r="H1349" s="64"/>
    </row>
    <row r="1350" spans="4:8" x14ac:dyDescent="0.2">
      <c r="D1350" s="64"/>
      <c r="E1350" s="64"/>
      <c r="F1350" s="64"/>
      <c r="G1350" s="64"/>
      <c r="H1350" s="64"/>
    </row>
    <row r="1351" spans="4:8" x14ac:dyDescent="0.2">
      <c r="D1351" s="64"/>
      <c r="E1351" s="64"/>
      <c r="F1351" s="64"/>
      <c r="G1351" s="64"/>
      <c r="H1351" s="64"/>
    </row>
    <row r="1352" spans="4:8" x14ac:dyDescent="0.2">
      <c r="D1352" s="64"/>
      <c r="E1352" s="64"/>
      <c r="F1352" s="64"/>
      <c r="G1352" s="64"/>
      <c r="H1352" s="64"/>
    </row>
    <row r="1353" spans="4:8" x14ac:dyDescent="0.2">
      <c r="D1353" s="64"/>
      <c r="E1353" s="64"/>
      <c r="F1353" s="64"/>
      <c r="G1353" s="64"/>
      <c r="H1353" s="64"/>
    </row>
    <row r="1354" spans="4:8" x14ac:dyDescent="0.2">
      <c r="D1354" s="64"/>
      <c r="E1354" s="64"/>
      <c r="F1354" s="64"/>
      <c r="G1354" s="64"/>
      <c r="H1354" s="64"/>
    </row>
    <row r="1355" spans="4:8" x14ac:dyDescent="0.2">
      <c r="D1355" s="64"/>
      <c r="E1355" s="64"/>
      <c r="F1355" s="64"/>
      <c r="G1355" s="64"/>
      <c r="H1355" s="64"/>
    </row>
    <row r="1356" spans="4:8" x14ac:dyDescent="0.2">
      <c r="D1356" s="64"/>
      <c r="E1356" s="64"/>
      <c r="F1356" s="64"/>
      <c r="G1356" s="64"/>
      <c r="H1356" s="64"/>
    </row>
    <row r="1357" spans="4:8" x14ac:dyDescent="0.2">
      <c r="D1357" s="64"/>
      <c r="E1357" s="64"/>
      <c r="F1357" s="64"/>
      <c r="G1357" s="64"/>
      <c r="H1357" s="64"/>
    </row>
    <row r="1358" spans="4:8" x14ac:dyDescent="0.2">
      <c r="D1358" s="64"/>
      <c r="E1358" s="64"/>
      <c r="F1358" s="64"/>
      <c r="G1358" s="64"/>
      <c r="H1358" s="64"/>
    </row>
    <row r="1359" spans="4:8" x14ac:dyDescent="0.2">
      <c r="D1359" s="64"/>
      <c r="E1359" s="64"/>
      <c r="F1359" s="64"/>
      <c r="G1359" s="64"/>
      <c r="H1359" s="64"/>
    </row>
    <row r="1360" spans="4:8" x14ac:dyDescent="0.2">
      <c r="D1360" s="64"/>
      <c r="E1360" s="64"/>
      <c r="F1360" s="64"/>
      <c r="G1360" s="64"/>
      <c r="H1360" s="64"/>
    </row>
    <row r="1361" spans="4:8" x14ac:dyDescent="0.2">
      <c r="D1361" s="64"/>
      <c r="E1361" s="64"/>
      <c r="F1361" s="64"/>
      <c r="G1361" s="64"/>
      <c r="H1361" s="64"/>
    </row>
    <row r="1362" spans="4:8" x14ac:dyDescent="0.2">
      <c r="D1362" s="64"/>
      <c r="E1362" s="64"/>
      <c r="F1362" s="64"/>
      <c r="G1362" s="64"/>
      <c r="H1362" s="64"/>
    </row>
    <row r="1363" spans="4:8" x14ac:dyDescent="0.2">
      <c r="D1363" s="64"/>
      <c r="E1363" s="64"/>
      <c r="F1363" s="64"/>
      <c r="G1363" s="64"/>
      <c r="H1363" s="64"/>
    </row>
    <row r="1364" spans="4:8" x14ac:dyDescent="0.2">
      <c r="D1364" s="64"/>
      <c r="E1364" s="64"/>
      <c r="F1364" s="64"/>
      <c r="G1364" s="64"/>
      <c r="H1364" s="64"/>
    </row>
    <row r="1365" spans="4:8" x14ac:dyDescent="0.2">
      <c r="D1365" s="64"/>
      <c r="E1365" s="64"/>
      <c r="F1365" s="64"/>
      <c r="G1365" s="64"/>
      <c r="H1365" s="64"/>
    </row>
    <row r="1366" spans="4:8" x14ac:dyDescent="0.2">
      <c r="D1366" s="64"/>
      <c r="E1366" s="64"/>
      <c r="F1366" s="64"/>
      <c r="G1366" s="64"/>
      <c r="H1366" s="64"/>
    </row>
    <row r="1367" spans="4:8" x14ac:dyDescent="0.2">
      <c r="D1367" s="64"/>
      <c r="E1367" s="64"/>
      <c r="F1367" s="64"/>
      <c r="G1367" s="64"/>
      <c r="H1367" s="64"/>
    </row>
    <row r="1368" spans="4:8" x14ac:dyDescent="0.2">
      <c r="D1368" s="64"/>
      <c r="E1368" s="64"/>
      <c r="F1368" s="64"/>
      <c r="G1368" s="64"/>
      <c r="H1368" s="64"/>
    </row>
    <row r="1369" spans="4:8" x14ac:dyDescent="0.2">
      <c r="D1369" s="64"/>
      <c r="E1369" s="64"/>
      <c r="F1369" s="64"/>
      <c r="G1369" s="64"/>
      <c r="H1369" s="64"/>
    </row>
    <row r="1370" spans="4:8" x14ac:dyDescent="0.2">
      <c r="D1370" s="64"/>
      <c r="E1370" s="64"/>
      <c r="F1370" s="64"/>
      <c r="G1370" s="64"/>
      <c r="H1370" s="64"/>
    </row>
    <row r="1371" spans="4:8" x14ac:dyDescent="0.2">
      <c r="D1371" s="64"/>
      <c r="E1371" s="64"/>
      <c r="F1371" s="64"/>
      <c r="G1371" s="64"/>
      <c r="H1371" s="64"/>
    </row>
    <row r="1372" spans="4:8" x14ac:dyDescent="0.2">
      <c r="D1372" s="64"/>
      <c r="E1372" s="64"/>
      <c r="F1372" s="64"/>
      <c r="G1372" s="64"/>
      <c r="H1372" s="64"/>
    </row>
    <row r="1373" spans="4:8" x14ac:dyDescent="0.2">
      <c r="D1373" s="64"/>
      <c r="E1373" s="64"/>
      <c r="F1373" s="64"/>
      <c r="G1373" s="64"/>
      <c r="H1373" s="64"/>
    </row>
    <row r="1374" spans="4:8" x14ac:dyDescent="0.2">
      <c r="D1374" s="64"/>
      <c r="E1374" s="64"/>
      <c r="F1374" s="64"/>
      <c r="G1374" s="64"/>
      <c r="H1374" s="64"/>
    </row>
    <row r="1375" spans="4:8" x14ac:dyDescent="0.2">
      <c r="D1375" s="64"/>
      <c r="E1375" s="64"/>
      <c r="F1375" s="64"/>
      <c r="G1375" s="64"/>
      <c r="H1375" s="64"/>
    </row>
    <row r="1376" spans="4:8" x14ac:dyDescent="0.2">
      <c r="D1376" s="64"/>
      <c r="E1376" s="64"/>
      <c r="F1376" s="64"/>
      <c r="G1376" s="64"/>
      <c r="H1376" s="64"/>
    </row>
    <row r="1377" spans="4:8" x14ac:dyDescent="0.2">
      <c r="D1377" s="64"/>
      <c r="E1377" s="64"/>
      <c r="F1377" s="64"/>
      <c r="G1377" s="64"/>
      <c r="H1377" s="64"/>
    </row>
    <row r="1378" spans="4:8" x14ac:dyDescent="0.2">
      <c r="D1378" s="64"/>
      <c r="E1378" s="64"/>
      <c r="F1378" s="64"/>
      <c r="G1378" s="64"/>
      <c r="H1378" s="64"/>
    </row>
    <row r="1379" spans="4:8" x14ac:dyDescent="0.2">
      <c r="D1379" s="64"/>
      <c r="E1379" s="64"/>
      <c r="F1379" s="64"/>
      <c r="G1379" s="64"/>
      <c r="H1379" s="64"/>
    </row>
    <row r="1380" spans="4:8" x14ac:dyDescent="0.2">
      <c r="D1380" s="64"/>
      <c r="E1380" s="64"/>
      <c r="F1380" s="64"/>
      <c r="G1380" s="64"/>
      <c r="H1380" s="64"/>
    </row>
    <row r="1381" spans="4:8" x14ac:dyDescent="0.2">
      <c r="D1381" s="64"/>
      <c r="E1381" s="64"/>
      <c r="F1381" s="64"/>
      <c r="G1381" s="64"/>
      <c r="H1381" s="64"/>
    </row>
    <row r="1382" spans="4:8" x14ac:dyDescent="0.2">
      <c r="D1382" s="64"/>
      <c r="E1382" s="64"/>
      <c r="F1382" s="64"/>
      <c r="G1382" s="64"/>
      <c r="H1382" s="64"/>
    </row>
    <row r="1383" spans="4:8" x14ac:dyDescent="0.2">
      <c r="D1383" s="64"/>
      <c r="E1383" s="64"/>
      <c r="F1383" s="64"/>
      <c r="G1383" s="64"/>
      <c r="H1383" s="64"/>
    </row>
    <row r="1384" spans="4:8" x14ac:dyDescent="0.2">
      <c r="D1384" s="64"/>
      <c r="E1384" s="64"/>
      <c r="F1384" s="64"/>
      <c r="G1384" s="64"/>
      <c r="H1384" s="64"/>
    </row>
    <row r="1385" spans="4:8" x14ac:dyDescent="0.2">
      <c r="D1385" s="64"/>
      <c r="E1385" s="64"/>
      <c r="F1385" s="64"/>
      <c r="G1385" s="64"/>
      <c r="H1385" s="64"/>
    </row>
    <row r="1386" spans="4:8" x14ac:dyDescent="0.2">
      <c r="D1386" s="64"/>
      <c r="E1386" s="64"/>
      <c r="F1386" s="64"/>
      <c r="G1386" s="64"/>
      <c r="H1386" s="64"/>
    </row>
    <row r="1387" spans="4:8" x14ac:dyDescent="0.2">
      <c r="D1387" s="64"/>
      <c r="E1387" s="64"/>
      <c r="F1387" s="64"/>
      <c r="G1387" s="64"/>
      <c r="H1387" s="64"/>
    </row>
    <row r="1388" spans="4:8" x14ac:dyDescent="0.2">
      <c r="D1388" s="64"/>
      <c r="E1388" s="64"/>
      <c r="F1388" s="64"/>
      <c r="G1388" s="64"/>
      <c r="H1388" s="64"/>
    </row>
    <row r="1389" spans="4:8" x14ac:dyDescent="0.2">
      <c r="D1389" s="64"/>
      <c r="E1389" s="64"/>
      <c r="F1389" s="64"/>
      <c r="G1389" s="64"/>
      <c r="H1389" s="64"/>
    </row>
    <row r="1390" spans="4:8" x14ac:dyDescent="0.2">
      <c r="D1390" s="64"/>
      <c r="E1390" s="64"/>
      <c r="F1390" s="64"/>
      <c r="G1390" s="64"/>
      <c r="H1390" s="64"/>
    </row>
    <row r="1391" spans="4:8" x14ac:dyDescent="0.2">
      <c r="D1391" s="64"/>
      <c r="E1391" s="64"/>
      <c r="F1391" s="64"/>
      <c r="G1391" s="64"/>
      <c r="H1391" s="64"/>
    </row>
    <row r="1392" spans="4:8" x14ac:dyDescent="0.2">
      <c r="D1392" s="64"/>
      <c r="E1392" s="64"/>
      <c r="F1392" s="64"/>
      <c r="G1392" s="64"/>
      <c r="H1392" s="64"/>
    </row>
    <row r="1393" spans="4:8" x14ac:dyDescent="0.2">
      <c r="D1393" s="64"/>
      <c r="E1393" s="64"/>
      <c r="F1393" s="64"/>
      <c r="G1393" s="64"/>
      <c r="H1393" s="64"/>
    </row>
    <row r="1394" spans="4:8" x14ac:dyDescent="0.2">
      <c r="D1394" s="64"/>
      <c r="E1394" s="64"/>
      <c r="F1394" s="64"/>
      <c r="G1394" s="64"/>
      <c r="H1394" s="64"/>
    </row>
    <row r="1395" spans="4:8" x14ac:dyDescent="0.2">
      <c r="D1395" s="64"/>
      <c r="E1395" s="64"/>
      <c r="F1395" s="64"/>
      <c r="G1395" s="64"/>
      <c r="H1395" s="64"/>
    </row>
    <row r="1396" spans="4:8" x14ac:dyDescent="0.2">
      <c r="D1396" s="64"/>
      <c r="E1396" s="64"/>
      <c r="F1396" s="64"/>
      <c r="G1396" s="64"/>
      <c r="H1396" s="64"/>
    </row>
    <row r="1397" spans="4:8" x14ac:dyDescent="0.2">
      <c r="D1397" s="64"/>
      <c r="E1397" s="64"/>
      <c r="F1397" s="64"/>
      <c r="G1397" s="64"/>
      <c r="H1397" s="64"/>
    </row>
    <row r="1398" spans="4:8" x14ac:dyDescent="0.2">
      <c r="D1398" s="64"/>
      <c r="E1398" s="64"/>
      <c r="F1398" s="64"/>
      <c r="G1398" s="64"/>
      <c r="H1398" s="64"/>
    </row>
    <row r="1399" spans="4:8" x14ac:dyDescent="0.2">
      <c r="D1399" s="64"/>
      <c r="E1399" s="64"/>
      <c r="F1399" s="64"/>
      <c r="G1399" s="64"/>
      <c r="H1399" s="64"/>
    </row>
    <row r="1400" spans="4:8" x14ac:dyDescent="0.2">
      <c r="D1400" s="64"/>
      <c r="E1400" s="64"/>
      <c r="F1400" s="64"/>
      <c r="G1400" s="64"/>
      <c r="H1400" s="64"/>
    </row>
    <row r="1401" spans="4:8" x14ac:dyDescent="0.2">
      <c r="D1401" s="64"/>
      <c r="E1401" s="64"/>
      <c r="F1401" s="64"/>
      <c r="G1401" s="64"/>
      <c r="H1401" s="64"/>
    </row>
    <row r="1402" spans="4:8" x14ac:dyDescent="0.2">
      <c r="D1402" s="64"/>
      <c r="E1402" s="64"/>
      <c r="F1402" s="64"/>
      <c r="G1402" s="64"/>
      <c r="H1402" s="64"/>
    </row>
    <row r="1403" spans="4:8" x14ac:dyDescent="0.2">
      <c r="D1403" s="64"/>
      <c r="E1403" s="64"/>
      <c r="F1403" s="64"/>
      <c r="G1403" s="64"/>
      <c r="H1403" s="64"/>
    </row>
    <row r="1404" spans="4:8" x14ac:dyDescent="0.2">
      <c r="D1404" s="64"/>
      <c r="E1404" s="64"/>
      <c r="F1404" s="64"/>
      <c r="G1404" s="64"/>
      <c r="H1404" s="64"/>
    </row>
    <row r="1405" spans="4:8" x14ac:dyDescent="0.2">
      <c r="D1405" s="64"/>
      <c r="E1405" s="64"/>
      <c r="F1405" s="64"/>
      <c r="G1405" s="64"/>
      <c r="H1405" s="64"/>
    </row>
    <row r="1406" spans="4:8" x14ac:dyDescent="0.2">
      <c r="D1406" s="64"/>
      <c r="E1406" s="64"/>
      <c r="F1406" s="64"/>
      <c r="G1406" s="64"/>
      <c r="H1406" s="64"/>
    </row>
    <row r="1407" spans="4:8" x14ac:dyDescent="0.2">
      <c r="D1407" s="64"/>
      <c r="E1407" s="64"/>
      <c r="F1407" s="64"/>
      <c r="G1407" s="64"/>
      <c r="H1407" s="64"/>
    </row>
    <row r="1408" spans="4:8" x14ac:dyDescent="0.2">
      <c r="D1408" s="64"/>
      <c r="E1408" s="64"/>
      <c r="F1408" s="64"/>
      <c r="G1408" s="64"/>
      <c r="H1408" s="64"/>
    </row>
    <row r="1409" spans="4:8" x14ac:dyDescent="0.2">
      <c r="D1409" s="64"/>
      <c r="E1409" s="64"/>
      <c r="F1409" s="64"/>
      <c r="G1409" s="64"/>
      <c r="H1409" s="64"/>
    </row>
    <row r="1410" spans="4:8" x14ac:dyDescent="0.2">
      <c r="D1410" s="64"/>
      <c r="E1410" s="64"/>
      <c r="F1410" s="64"/>
      <c r="G1410" s="64"/>
      <c r="H1410" s="64"/>
    </row>
    <row r="1411" spans="4:8" x14ac:dyDescent="0.2">
      <c r="D1411" s="64"/>
      <c r="E1411" s="64"/>
      <c r="F1411" s="64"/>
      <c r="G1411" s="64"/>
      <c r="H1411" s="64"/>
    </row>
    <row r="1412" spans="4:8" x14ac:dyDescent="0.2">
      <c r="D1412" s="64"/>
      <c r="E1412" s="64"/>
      <c r="F1412" s="64"/>
      <c r="G1412" s="64"/>
      <c r="H1412" s="64"/>
    </row>
    <row r="1413" spans="4:8" x14ac:dyDescent="0.2">
      <c r="D1413" s="64"/>
      <c r="E1413" s="64"/>
      <c r="F1413" s="64"/>
      <c r="G1413" s="64"/>
      <c r="H1413" s="64"/>
    </row>
    <row r="1414" spans="4:8" x14ac:dyDescent="0.2">
      <c r="D1414" s="64"/>
      <c r="E1414" s="64"/>
      <c r="F1414" s="64"/>
      <c r="G1414" s="64"/>
      <c r="H1414" s="64"/>
    </row>
    <row r="1415" spans="4:8" x14ac:dyDescent="0.2">
      <c r="D1415" s="64"/>
      <c r="E1415" s="64"/>
      <c r="F1415" s="64"/>
      <c r="G1415" s="64"/>
      <c r="H1415" s="64"/>
    </row>
    <row r="1416" spans="4:8" x14ac:dyDescent="0.2">
      <c r="D1416" s="64"/>
      <c r="E1416" s="64"/>
      <c r="F1416" s="64"/>
      <c r="G1416" s="64"/>
      <c r="H1416" s="64"/>
    </row>
    <row r="1417" spans="4:8" x14ac:dyDescent="0.2">
      <c r="D1417" s="64"/>
      <c r="E1417" s="64"/>
      <c r="F1417" s="64"/>
      <c r="G1417" s="64"/>
      <c r="H1417" s="64"/>
    </row>
    <row r="1418" spans="4:8" x14ac:dyDescent="0.2">
      <c r="D1418" s="64"/>
      <c r="E1418" s="64"/>
      <c r="F1418" s="64"/>
      <c r="G1418" s="64"/>
      <c r="H1418" s="64"/>
    </row>
    <row r="1419" spans="4:8" x14ac:dyDescent="0.2">
      <c r="D1419" s="64"/>
      <c r="E1419" s="64"/>
      <c r="F1419" s="64"/>
      <c r="G1419" s="64"/>
      <c r="H1419" s="64"/>
    </row>
    <row r="1420" spans="4:8" x14ac:dyDescent="0.2">
      <c r="D1420" s="64"/>
      <c r="E1420" s="64"/>
      <c r="F1420" s="64"/>
      <c r="G1420" s="64"/>
      <c r="H1420" s="64"/>
    </row>
    <row r="1421" spans="4:8" x14ac:dyDescent="0.2">
      <c r="D1421" s="64"/>
      <c r="E1421" s="64"/>
      <c r="F1421" s="64"/>
      <c r="G1421" s="64"/>
      <c r="H1421" s="64"/>
    </row>
    <row r="1422" spans="4:8" x14ac:dyDescent="0.2">
      <c r="D1422" s="64"/>
      <c r="E1422" s="64"/>
      <c r="F1422" s="64"/>
      <c r="G1422" s="64"/>
      <c r="H1422" s="64"/>
    </row>
    <row r="1423" spans="4:8" x14ac:dyDescent="0.2">
      <c r="D1423" s="64"/>
      <c r="E1423" s="64"/>
      <c r="F1423" s="64"/>
      <c r="G1423" s="64"/>
      <c r="H1423" s="64"/>
    </row>
    <row r="1424" spans="4:8" x14ac:dyDescent="0.2">
      <c r="D1424" s="64"/>
      <c r="E1424" s="64"/>
      <c r="F1424" s="64"/>
      <c r="G1424" s="64"/>
      <c r="H1424" s="64"/>
    </row>
    <row r="1425" spans="4:8" x14ac:dyDescent="0.2">
      <c r="D1425" s="64"/>
      <c r="E1425" s="64"/>
      <c r="F1425" s="64"/>
      <c r="G1425" s="64"/>
      <c r="H1425" s="64"/>
    </row>
    <row r="1426" spans="4:8" x14ac:dyDescent="0.2">
      <c r="D1426" s="64"/>
      <c r="E1426" s="64"/>
      <c r="F1426" s="64"/>
      <c r="G1426" s="64"/>
      <c r="H1426" s="64"/>
    </row>
    <row r="1427" spans="4:8" x14ac:dyDescent="0.2">
      <c r="D1427" s="64"/>
      <c r="E1427" s="64"/>
      <c r="F1427" s="64"/>
      <c r="G1427" s="64"/>
      <c r="H1427" s="64"/>
    </row>
    <row r="1428" spans="4:8" x14ac:dyDescent="0.2">
      <c r="D1428" s="64"/>
      <c r="E1428" s="64"/>
      <c r="F1428" s="64"/>
      <c r="G1428" s="64"/>
      <c r="H1428" s="64"/>
    </row>
    <row r="1429" spans="4:8" x14ac:dyDescent="0.2">
      <c r="D1429" s="64"/>
      <c r="E1429" s="64"/>
      <c r="F1429" s="64"/>
      <c r="G1429" s="64"/>
      <c r="H1429" s="64"/>
    </row>
    <row r="1430" spans="4:8" x14ac:dyDescent="0.2">
      <c r="D1430" s="64"/>
      <c r="E1430" s="64"/>
      <c r="F1430" s="64"/>
      <c r="G1430" s="64"/>
      <c r="H1430" s="64"/>
    </row>
    <row r="1431" spans="4:8" x14ac:dyDescent="0.2">
      <c r="D1431" s="64"/>
      <c r="E1431" s="64"/>
      <c r="F1431" s="64"/>
      <c r="G1431" s="64"/>
      <c r="H1431" s="64"/>
    </row>
    <row r="1432" spans="4:8" x14ac:dyDescent="0.2">
      <c r="D1432" s="64"/>
      <c r="E1432" s="64"/>
      <c r="F1432" s="64"/>
      <c r="G1432" s="64"/>
      <c r="H1432" s="64"/>
    </row>
    <row r="1433" spans="4:8" x14ac:dyDescent="0.2">
      <c r="D1433" s="64"/>
      <c r="E1433" s="64"/>
      <c r="F1433" s="64"/>
      <c r="G1433" s="64"/>
      <c r="H1433" s="64"/>
    </row>
    <row r="1434" spans="4:8" x14ac:dyDescent="0.2">
      <c r="D1434" s="64"/>
      <c r="E1434" s="64"/>
      <c r="F1434" s="64"/>
      <c r="G1434" s="64"/>
      <c r="H1434" s="64"/>
    </row>
    <row r="1435" spans="4:8" x14ac:dyDescent="0.2">
      <c r="D1435" s="64"/>
      <c r="E1435" s="64"/>
      <c r="F1435" s="64"/>
      <c r="G1435" s="64"/>
      <c r="H1435" s="64"/>
    </row>
    <row r="1436" spans="4:8" x14ac:dyDescent="0.2">
      <c r="D1436" s="64"/>
      <c r="E1436" s="64"/>
      <c r="F1436" s="64"/>
      <c r="G1436" s="64"/>
      <c r="H1436" s="64"/>
    </row>
    <row r="1437" spans="4:8" x14ac:dyDescent="0.2">
      <c r="D1437" s="64"/>
      <c r="E1437" s="64"/>
      <c r="F1437" s="64"/>
      <c r="G1437" s="64"/>
      <c r="H1437" s="64"/>
    </row>
    <row r="1438" spans="4:8" x14ac:dyDescent="0.2">
      <c r="D1438" s="64"/>
      <c r="E1438" s="64"/>
      <c r="F1438" s="64"/>
      <c r="G1438" s="64"/>
      <c r="H1438" s="64"/>
    </row>
    <row r="1439" spans="4:8" x14ac:dyDescent="0.2">
      <c r="D1439" s="64"/>
      <c r="E1439" s="64"/>
      <c r="F1439" s="64"/>
      <c r="G1439" s="64"/>
      <c r="H1439" s="64"/>
    </row>
    <row r="1440" spans="4:8" x14ac:dyDescent="0.2">
      <c r="D1440" s="64"/>
      <c r="E1440" s="64"/>
      <c r="F1440" s="64"/>
      <c r="G1440" s="64"/>
      <c r="H1440" s="64"/>
    </row>
    <row r="1441" spans="4:8" x14ac:dyDescent="0.2">
      <c r="D1441" s="64"/>
      <c r="E1441" s="64"/>
      <c r="F1441" s="64"/>
      <c r="G1441" s="64"/>
      <c r="H1441" s="64"/>
    </row>
    <row r="1442" spans="4:8" x14ac:dyDescent="0.2">
      <c r="D1442" s="64"/>
      <c r="E1442" s="64"/>
      <c r="F1442" s="64"/>
      <c r="G1442" s="64"/>
      <c r="H1442" s="64"/>
    </row>
    <row r="1443" spans="4:8" x14ac:dyDescent="0.2">
      <c r="D1443" s="64"/>
      <c r="E1443" s="64"/>
      <c r="F1443" s="64"/>
      <c r="G1443" s="64"/>
      <c r="H1443" s="64"/>
    </row>
    <row r="1444" spans="4:8" x14ac:dyDescent="0.2">
      <c r="D1444" s="64"/>
      <c r="E1444" s="64"/>
      <c r="F1444" s="64"/>
      <c r="G1444" s="64"/>
      <c r="H1444" s="64"/>
    </row>
    <row r="1445" spans="4:8" x14ac:dyDescent="0.2">
      <c r="D1445" s="64"/>
      <c r="E1445" s="64"/>
      <c r="F1445" s="64"/>
      <c r="G1445" s="64"/>
      <c r="H1445" s="64"/>
    </row>
    <row r="1446" spans="4:8" x14ac:dyDescent="0.2">
      <c r="D1446" s="64"/>
      <c r="E1446" s="64"/>
      <c r="F1446" s="64"/>
      <c r="G1446" s="64"/>
      <c r="H1446" s="64"/>
    </row>
    <row r="1447" spans="4:8" x14ac:dyDescent="0.2">
      <c r="D1447" s="64"/>
      <c r="E1447" s="64"/>
      <c r="F1447" s="64"/>
      <c r="G1447" s="64"/>
      <c r="H1447" s="64"/>
    </row>
    <row r="1448" spans="4:8" x14ac:dyDescent="0.2">
      <c r="D1448" s="64"/>
      <c r="E1448" s="64"/>
      <c r="F1448" s="64"/>
      <c r="G1448" s="64"/>
      <c r="H1448" s="64"/>
    </row>
    <row r="1449" spans="4:8" x14ac:dyDescent="0.2">
      <c r="D1449" s="64"/>
      <c r="E1449" s="64"/>
      <c r="F1449" s="64"/>
      <c r="G1449" s="64"/>
      <c r="H1449" s="64"/>
    </row>
    <row r="1450" spans="4:8" x14ac:dyDescent="0.2">
      <c r="D1450" s="64"/>
      <c r="E1450" s="64"/>
      <c r="F1450" s="64"/>
      <c r="G1450" s="64"/>
      <c r="H1450" s="64"/>
    </row>
    <row r="1451" spans="4:8" x14ac:dyDescent="0.2">
      <c r="D1451" s="64"/>
      <c r="E1451" s="64"/>
      <c r="F1451" s="64"/>
      <c r="G1451" s="64"/>
      <c r="H1451" s="64"/>
    </row>
    <row r="1452" spans="4:8" x14ac:dyDescent="0.2">
      <c r="D1452" s="64"/>
      <c r="E1452" s="64"/>
      <c r="F1452" s="64"/>
      <c r="G1452" s="64"/>
      <c r="H1452" s="64"/>
    </row>
    <row r="1453" spans="4:8" x14ac:dyDescent="0.2">
      <c r="D1453" s="64"/>
      <c r="E1453" s="64"/>
      <c r="F1453" s="64"/>
      <c r="G1453" s="64"/>
      <c r="H1453" s="64"/>
    </row>
    <row r="1454" spans="4:8" x14ac:dyDescent="0.2">
      <c r="D1454" s="64"/>
      <c r="E1454" s="64"/>
      <c r="F1454" s="64"/>
      <c r="G1454" s="64"/>
      <c r="H1454" s="64"/>
    </row>
    <row r="1455" spans="4:8" x14ac:dyDescent="0.2">
      <c r="D1455" s="64"/>
      <c r="E1455" s="64"/>
      <c r="F1455" s="64"/>
      <c r="G1455" s="64"/>
      <c r="H1455" s="64"/>
    </row>
    <row r="1456" spans="4:8" x14ac:dyDescent="0.2">
      <c r="D1456" s="64"/>
      <c r="E1456" s="64"/>
      <c r="F1456" s="64"/>
      <c r="G1456" s="64"/>
      <c r="H1456" s="64"/>
    </row>
    <row r="1457" spans="4:8" x14ac:dyDescent="0.2">
      <c r="D1457" s="64"/>
      <c r="E1457" s="64"/>
      <c r="F1457" s="64"/>
      <c r="G1457" s="64"/>
      <c r="H1457" s="64"/>
    </row>
    <row r="1458" spans="4:8" x14ac:dyDescent="0.2">
      <c r="D1458" s="64"/>
      <c r="E1458" s="64"/>
      <c r="F1458" s="64"/>
      <c r="G1458" s="64"/>
      <c r="H1458" s="64"/>
    </row>
    <row r="1459" spans="4:8" x14ac:dyDescent="0.2">
      <c r="D1459" s="64"/>
      <c r="E1459" s="64"/>
      <c r="F1459" s="64"/>
      <c r="G1459" s="64"/>
      <c r="H1459" s="64"/>
    </row>
    <row r="1460" spans="4:8" x14ac:dyDescent="0.2">
      <c r="D1460" s="64"/>
      <c r="E1460" s="64"/>
      <c r="F1460" s="64"/>
      <c r="G1460" s="64"/>
      <c r="H1460" s="64"/>
    </row>
    <row r="1461" spans="4:8" x14ac:dyDescent="0.2">
      <c r="D1461" s="64"/>
      <c r="E1461" s="64"/>
      <c r="F1461" s="64"/>
      <c r="G1461" s="64"/>
      <c r="H1461" s="64"/>
    </row>
    <row r="1462" spans="4:8" x14ac:dyDescent="0.2">
      <c r="D1462" s="64"/>
      <c r="E1462" s="64"/>
      <c r="F1462" s="64"/>
      <c r="G1462" s="64"/>
      <c r="H1462" s="64"/>
    </row>
    <row r="1463" spans="4:8" x14ac:dyDescent="0.2">
      <c r="D1463" s="64"/>
      <c r="E1463" s="64"/>
      <c r="F1463" s="64"/>
      <c r="G1463" s="64"/>
      <c r="H1463" s="64"/>
    </row>
    <row r="1464" spans="4:8" x14ac:dyDescent="0.2">
      <c r="D1464" s="64"/>
      <c r="E1464" s="64"/>
      <c r="F1464" s="64"/>
      <c r="G1464" s="64"/>
      <c r="H1464" s="64"/>
    </row>
    <row r="1465" spans="4:8" x14ac:dyDescent="0.2">
      <c r="D1465" s="64"/>
      <c r="E1465" s="64"/>
      <c r="F1465" s="64"/>
      <c r="G1465" s="64"/>
      <c r="H1465" s="64"/>
    </row>
    <row r="1466" spans="4:8" x14ac:dyDescent="0.2">
      <c r="D1466" s="64"/>
      <c r="E1466" s="64"/>
      <c r="F1466" s="64"/>
      <c r="G1466" s="64"/>
      <c r="H1466" s="64"/>
    </row>
    <row r="1467" spans="4:8" x14ac:dyDescent="0.2">
      <c r="D1467" s="64"/>
      <c r="E1467" s="64"/>
      <c r="F1467" s="64"/>
      <c r="G1467" s="64"/>
      <c r="H1467" s="64"/>
    </row>
    <row r="1468" spans="4:8" x14ac:dyDescent="0.2">
      <c r="D1468" s="64"/>
      <c r="E1468" s="64"/>
      <c r="F1468" s="64"/>
      <c r="G1468" s="64"/>
      <c r="H1468" s="64"/>
    </row>
    <row r="1469" spans="4:8" x14ac:dyDescent="0.2">
      <c r="D1469" s="64"/>
      <c r="E1469" s="64"/>
      <c r="F1469" s="64"/>
      <c r="G1469" s="64"/>
      <c r="H1469" s="64"/>
    </row>
    <row r="1470" spans="4:8" x14ac:dyDescent="0.2">
      <c r="D1470" s="64"/>
      <c r="E1470" s="64"/>
      <c r="F1470" s="64"/>
      <c r="G1470" s="64"/>
      <c r="H1470" s="64"/>
    </row>
    <row r="1471" spans="4:8" x14ac:dyDescent="0.2">
      <c r="D1471" s="64"/>
      <c r="E1471" s="64"/>
      <c r="F1471" s="64"/>
      <c r="G1471" s="64"/>
      <c r="H1471" s="64"/>
    </row>
    <row r="1472" spans="4:8" x14ac:dyDescent="0.2">
      <c r="D1472" s="64"/>
      <c r="E1472" s="64"/>
      <c r="F1472" s="64"/>
      <c r="G1472" s="64"/>
      <c r="H1472" s="64"/>
    </row>
    <row r="1473" spans="4:8" x14ac:dyDescent="0.2">
      <c r="D1473" s="64"/>
      <c r="E1473" s="64"/>
      <c r="F1473" s="64"/>
      <c r="G1473" s="64"/>
      <c r="H1473" s="64"/>
    </row>
    <row r="1474" spans="4:8" x14ac:dyDescent="0.2">
      <c r="D1474" s="64"/>
      <c r="E1474" s="64"/>
      <c r="F1474" s="64"/>
      <c r="G1474" s="64"/>
      <c r="H1474" s="64"/>
    </row>
    <row r="1475" spans="4:8" x14ac:dyDescent="0.2">
      <c r="D1475" s="64"/>
      <c r="E1475" s="64"/>
      <c r="F1475" s="64"/>
      <c r="G1475" s="64"/>
      <c r="H1475" s="64"/>
    </row>
    <row r="1476" spans="4:8" x14ac:dyDescent="0.2">
      <c r="D1476" s="64"/>
      <c r="E1476" s="64"/>
      <c r="F1476" s="64"/>
      <c r="G1476" s="64"/>
      <c r="H1476" s="64"/>
    </row>
    <row r="1477" spans="4:8" x14ac:dyDescent="0.2">
      <c r="D1477" s="64"/>
      <c r="E1477" s="64"/>
      <c r="F1477" s="64"/>
      <c r="G1477" s="64"/>
      <c r="H1477" s="64"/>
    </row>
    <row r="1478" spans="4:8" x14ac:dyDescent="0.2">
      <c r="D1478" s="64"/>
      <c r="E1478" s="64"/>
      <c r="F1478" s="64"/>
      <c r="G1478" s="64"/>
      <c r="H1478" s="64"/>
    </row>
    <row r="1479" spans="4:8" x14ac:dyDescent="0.2">
      <c r="D1479" s="64"/>
      <c r="E1479" s="64"/>
      <c r="F1479" s="64"/>
      <c r="G1479" s="64"/>
      <c r="H1479" s="64"/>
    </row>
    <row r="1480" spans="4:8" x14ac:dyDescent="0.2">
      <c r="D1480" s="64"/>
      <c r="E1480" s="64"/>
      <c r="F1480" s="64"/>
      <c r="G1480" s="64"/>
      <c r="H1480" s="64"/>
    </row>
    <row r="1481" spans="4:8" x14ac:dyDescent="0.2">
      <c r="D1481" s="64"/>
      <c r="E1481" s="64"/>
      <c r="F1481" s="64"/>
      <c r="G1481" s="64"/>
      <c r="H1481" s="64"/>
    </row>
    <row r="1482" spans="4:8" x14ac:dyDescent="0.2">
      <c r="D1482" s="64"/>
      <c r="E1482" s="64"/>
      <c r="F1482" s="64"/>
      <c r="G1482" s="64"/>
      <c r="H1482" s="64"/>
    </row>
    <row r="1483" spans="4:8" x14ac:dyDescent="0.2">
      <c r="D1483" s="64"/>
      <c r="E1483" s="64"/>
      <c r="F1483" s="64"/>
      <c r="G1483" s="64"/>
      <c r="H1483" s="64"/>
    </row>
    <row r="1484" spans="4:8" x14ac:dyDescent="0.2">
      <c r="D1484" s="64"/>
      <c r="E1484" s="64"/>
      <c r="F1484" s="64"/>
      <c r="G1484" s="64"/>
      <c r="H1484" s="64"/>
    </row>
    <row r="1485" spans="4:8" x14ac:dyDescent="0.2">
      <c r="D1485" s="64"/>
      <c r="E1485" s="64"/>
      <c r="F1485" s="64"/>
      <c r="G1485" s="64"/>
      <c r="H1485" s="64"/>
    </row>
    <row r="1486" spans="4:8" x14ac:dyDescent="0.2">
      <c r="D1486" s="64"/>
      <c r="E1486" s="64"/>
      <c r="F1486" s="64"/>
      <c r="G1486" s="64"/>
      <c r="H1486" s="64"/>
    </row>
    <row r="1487" spans="4:8" x14ac:dyDescent="0.2">
      <c r="D1487" s="64"/>
      <c r="E1487" s="64"/>
      <c r="F1487" s="64"/>
      <c r="G1487" s="64"/>
      <c r="H1487" s="64"/>
    </row>
    <row r="1488" spans="4:8" x14ac:dyDescent="0.2">
      <c r="D1488" s="64"/>
      <c r="E1488" s="64"/>
      <c r="F1488" s="64"/>
      <c r="G1488" s="64"/>
      <c r="H1488" s="64"/>
    </row>
    <row r="1489" spans="4:8" x14ac:dyDescent="0.2">
      <c r="D1489" s="64"/>
      <c r="E1489" s="64"/>
      <c r="F1489" s="64"/>
      <c r="G1489" s="64"/>
      <c r="H1489" s="64"/>
    </row>
    <row r="1490" spans="4:8" x14ac:dyDescent="0.2">
      <c r="D1490" s="64"/>
      <c r="E1490" s="64"/>
      <c r="F1490" s="64"/>
      <c r="G1490" s="64"/>
      <c r="H1490" s="64"/>
    </row>
    <row r="1491" spans="4:8" x14ac:dyDescent="0.2">
      <c r="D1491" s="64"/>
      <c r="E1491" s="64"/>
      <c r="F1491" s="64"/>
      <c r="G1491" s="64"/>
      <c r="H1491" s="64"/>
    </row>
    <row r="1492" spans="4:8" x14ac:dyDescent="0.2">
      <c r="D1492" s="64"/>
      <c r="E1492" s="64"/>
      <c r="F1492" s="64"/>
      <c r="G1492" s="64"/>
      <c r="H1492" s="64"/>
    </row>
    <row r="1493" spans="4:8" x14ac:dyDescent="0.2">
      <c r="D1493" s="64"/>
      <c r="E1493" s="64"/>
      <c r="F1493" s="64"/>
      <c r="G1493" s="64"/>
      <c r="H1493" s="64"/>
    </row>
    <row r="1494" spans="4:8" x14ac:dyDescent="0.2">
      <c r="D1494" s="64"/>
      <c r="E1494" s="64"/>
      <c r="F1494" s="64"/>
      <c r="G1494" s="64"/>
      <c r="H1494" s="64"/>
    </row>
    <row r="1495" spans="4:8" x14ac:dyDescent="0.2">
      <c r="D1495" s="64"/>
      <c r="E1495" s="64"/>
      <c r="F1495" s="64"/>
      <c r="G1495" s="64"/>
      <c r="H1495" s="64"/>
    </row>
    <row r="1496" spans="4:8" x14ac:dyDescent="0.2">
      <c r="D1496" s="64"/>
      <c r="E1496" s="64"/>
      <c r="F1496" s="64"/>
      <c r="G1496" s="64"/>
      <c r="H1496" s="64"/>
    </row>
    <row r="1497" spans="4:8" x14ac:dyDescent="0.2">
      <c r="D1497" s="64"/>
      <c r="E1497" s="64"/>
      <c r="F1497" s="64"/>
      <c r="G1497" s="64"/>
      <c r="H1497" s="64"/>
    </row>
    <row r="1498" spans="4:8" x14ac:dyDescent="0.2">
      <c r="D1498" s="64"/>
      <c r="E1498" s="64"/>
      <c r="F1498" s="64"/>
      <c r="G1498" s="64"/>
      <c r="H1498" s="64"/>
    </row>
    <row r="1499" spans="4:8" x14ac:dyDescent="0.2">
      <c r="D1499" s="64"/>
      <c r="E1499" s="64"/>
      <c r="F1499" s="64"/>
      <c r="G1499" s="64"/>
      <c r="H1499" s="64"/>
    </row>
    <row r="1500" spans="4:8" x14ac:dyDescent="0.2">
      <c r="D1500" s="64"/>
      <c r="E1500" s="64"/>
      <c r="F1500" s="64"/>
      <c r="G1500" s="64"/>
      <c r="H1500" s="64"/>
    </row>
    <row r="1501" spans="4:8" x14ac:dyDescent="0.2">
      <c r="D1501" s="64"/>
      <c r="E1501" s="64"/>
      <c r="F1501" s="64"/>
      <c r="G1501" s="64"/>
      <c r="H1501" s="64"/>
    </row>
    <row r="1502" spans="4:8" x14ac:dyDescent="0.2">
      <c r="D1502" s="64"/>
      <c r="E1502" s="64"/>
      <c r="F1502" s="64"/>
      <c r="G1502" s="64"/>
      <c r="H1502" s="64"/>
    </row>
    <row r="1503" spans="4:8" x14ac:dyDescent="0.2">
      <c r="D1503" s="64"/>
      <c r="E1503" s="64"/>
      <c r="F1503" s="64"/>
      <c r="G1503" s="64"/>
      <c r="H1503" s="64"/>
    </row>
    <row r="1504" spans="4:8" x14ac:dyDescent="0.2">
      <c r="D1504" s="64"/>
      <c r="E1504" s="64"/>
      <c r="F1504" s="64"/>
      <c r="G1504" s="64"/>
      <c r="H1504" s="64"/>
    </row>
    <row r="1505" spans="4:8" x14ac:dyDescent="0.2">
      <c r="D1505" s="64"/>
      <c r="E1505" s="64"/>
      <c r="F1505" s="64"/>
      <c r="G1505" s="64"/>
      <c r="H1505" s="64"/>
    </row>
    <row r="1506" spans="4:8" x14ac:dyDescent="0.2">
      <c r="D1506" s="64"/>
      <c r="E1506" s="64"/>
      <c r="F1506" s="64"/>
      <c r="G1506" s="64"/>
      <c r="H1506" s="64"/>
    </row>
    <row r="1507" spans="4:8" x14ac:dyDescent="0.2">
      <c r="D1507" s="64"/>
      <c r="E1507" s="64"/>
      <c r="F1507" s="64"/>
      <c r="G1507" s="64"/>
      <c r="H1507" s="64"/>
    </row>
    <row r="1508" spans="4:8" x14ac:dyDescent="0.2">
      <c r="D1508" s="64"/>
      <c r="E1508" s="64"/>
      <c r="F1508" s="64"/>
      <c r="G1508" s="64"/>
      <c r="H1508" s="64"/>
    </row>
    <row r="1509" spans="4:8" x14ac:dyDescent="0.2">
      <c r="D1509" s="64"/>
      <c r="E1509" s="64"/>
      <c r="F1509" s="64"/>
      <c r="G1509" s="64"/>
      <c r="H1509" s="64"/>
    </row>
    <row r="1510" spans="4:8" x14ac:dyDescent="0.2">
      <c r="D1510" s="64"/>
      <c r="E1510" s="64"/>
      <c r="F1510" s="64"/>
      <c r="G1510" s="64"/>
      <c r="H1510" s="64"/>
    </row>
    <row r="1511" spans="4:8" x14ac:dyDescent="0.2">
      <c r="D1511" s="64"/>
      <c r="E1511" s="64"/>
      <c r="F1511" s="64"/>
      <c r="G1511" s="64"/>
      <c r="H1511" s="64"/>
    </row>
    <row r="1512" spans="4:8" x14ac:dyDescent="0.2">
      <c r="D1512" s="64"/>
      <c r="E1512" s="64"/>
      <c r="F1512" s="64"/>
      <c r="G1512" s="64"/>
      <c r="H1512" s="64"/>
    </row>
    <row r="1513" spans="4:8" x14ac:dyDescent="0.2">
      <c r="D1513" s="64"/>
      <c r="E1513" s="64"/>
      <c r="F1513" s="64"/>
      <c r="G1513" s="64"/>
      <c r="H1513" s="64"/>
    </row>
    <row r="1514" spans="4:8" x14ac:dyDescent="0.2">
      <c r="D1514" s="64"/>
      <c r="E1514" s="64"/>
      <c r="F1514" s="64"/>
      <c r="G1514" s="64"/>
      <c r="H1514" s="64"/>
    </row>
    <row r="1515" spans="4:8" x14ac:dyDescent="0.2">
      <c r="D1515" s="64"/>
      <c r="E1515" s="64"/>
      <c r="F1515" s="64"/>
      <c r="G1515" s="64"/>
      <c r="H1515" s="64"/>
    </row>
    <row r="1516" spans="4:8" x14ac:dyDescent="0.2">
      <c r="D1516" s="64"/>
      <c r="E1516" s="64"/>
      <c r="F1516" s="64"/>
      <c r="G1516" s="64"/>
      <c r="H1516" s="64"/>
    </row>
    <row r="1517" spans="4:8" x14ac:dyDescent="0.2">
      <c r="D1517" s="64"/>
      <c r="E1517" s="64"/>
      <c r="F1517" s="64"/>
      <c r="G1517" s="64"/>
      <c r="H1517" s="64"/>
    </row>
    <row r="1518" spans="4:8" x14ac:dyDescent="0.2">
      <c r="D1518" s="64"/>
      <c r="E1518" s="64"/>
      <c r="F1518" s="64"/>
      <c r="G1518" s="64"/>
      <c r="H1518" s="64"/>
    </row>
    <row r="1519" spans="4:8" x14ac:dyDescent="0.2">
      <c r="D1519" s="64"/>
      <c r="E1519" s="64"/>
      <c r="F1519" s="64"/>
      <c r="G1519" s="64"/>
      <c r="H1519" s="64"/>
    </row>
    <row r="1520" spans="4:8" x14ac:dyDescent="0.2">
      <c r="D1520" s="64"/>
      <c r="E1520" s="64"/>
      <c r="F1520" s="64"/>
      <c r="G1520" s="64"/>
      <c r="H1520" s="64"/>
    </row>
    <row r="1521" spans="4:8" x14ac:dyDescent="0.2">
      <c r="D1521" s="64"/>
      <c r="E1521" s="64"/>
      <c r="F1521" s="64"/>
      <c r="G1521" s="64"/>
      <c r="H1521" s="64"/>
    </row>
    <row r="1522" spans="4:8" x14ac:dyDescent="0.2">
      <c r="D1522" s="64"/>
      <c r="E1522" s="64"/>
      <c r="F1522" s="64"/>
      <c r="G1522" s="64"/>
      <c r="H1522" s="64"/>
    </row>
    <row r="1523" spans="4:8" x14ac:dyDescent="0.2">
      <c r="D1523" s="64"/>
      <c r="E1523" s="64"/>
      <c r="F1523" s="64"/>
      <c r="G1523" s="64"/>
      <c r="H1523" s="64"/>
    </row>
    <row r="1524" spans="4:8" x14ac:dyDescent="0.2">
      <c r="D1524" s="64"/>
      <c r="E1524" s="64"/>
      <c r="F1524" s="64"/>
      <c r="G1524" s="64"/>
      <c r="H1524" s="64"/>
    </row>
    <row r="1525" spans="4:8" x14ac:dyDescent="0.2">
      <c r="D1525" s="64"/>
      <c r="E1525" s="64"/>
      <c r="F1525" s="64"/>
      <c r="G1525" s="64"/>
      <c r="H1525" s="64"/>
    </row>
    <row r="1526" spans="4:8" x14ac:dyDescent="0.2">
      <c r="D1526" s="64"/>
      <c r="E1526" s="64"/>
      <c r="F1526" s="64"/>
      <c r="G1526" s="64"/>
      <c r="H1526" s="64"/>
    </row>
    <row r="1527" spans="4:8" x14ac:dyDescent="0.2">
      <c r="D1527" s="64"/>
      <c r="E1527" s="64"/>
      <c r="F1527" s="64"/>
      <c r="G1527" s="64"/>
      <c r="H1527" s="64"/>
    </row>
    <row r="1528" spans="4:8" x14ac:dyDescent="0.2">
      <c r="D1528" s="64"/>
      <c r="E1528" s="64"/>
      <c r="F1528" s="64"/>
      <c r="G1528" s="64"/>
      <c r="H1528" s="64"/>
    </row>
    <row r="1529" spans="4:8" x14ac:dyDescent="0.2">
      <c r="D1529" s="64"/>
      <c r="E1529" s="64"/>
      <c r="F1529" s="64"/>
      <c r="G1529" s="64"/>
      <c r="H1529" s="64"/>
    </row>
    <row r="1530" spans="4:8" x14ac:dyDescent="0.2">
      <c r="D1530" s="64"/>
      <c r="E1530" s="64"/>
      <c r="F1530" s="64"/>
      <c r="G1530" s="64"/>
      <c r="H1530" s="64"/>
    </row>
    <row r="1531" spans="4:8" x14ac:dyDescent="0.2">
      <c r="D1531" s="64"/>
      <c r="E1531" s="64"/>
      <c r="F1531" s="64"/>
      <c r="G1531" s="64"/>
      <c r="H1531" s="64"/>
    </row>
    <row r="1532" spans="4:8" x14ac:dyDescent="0.2">
      <c r="D1532" s="64"/>
      <c r="E1532" s="64"/>
      <c r="F1532" s="64"/>
      <c r="G1532" s="64"/>
      <c r="H1532" s="64"/>
    </row>
    <row r="1533" spans="4:8" x14ac:dyDescent="0.2">
      <c r="D1533" s="64"/>
      <c r="E1533" s="64"/>
      <c r="F1533" s="64"/>
      <c r="G1533" s="64"/>
      <c r="H1533" s="64"/>
    </row>
    <row r="1534" spans="4:8" x14ac:dyDescent="0.2">
      <c r="D1534" s="64"/>
      <c r="E1534" s="64"/>
      <c r="F1534" s="64"/>
      <c r="G1534" s="64"/>
      <c r="H1534" s="64"/>
    </row>
    <row r="1535" spans="4:8" x14ac:dyDescent="0.2">
      <c r="D1535" s="64"/>
      <c r="E1535" s="64"/>
      <c r="F1535" s="64"/>
      <c r="G1535" s="64"/>
      <c r="H1535" s="64"/>
    </row>
    <row r="1536" spans="4:8" x14ac:dyDescent="0.2">
      <c r="D1536" s="64"/>
      <c r="E1536" s="64"/>
      <c r="F1536" s="64"/>
      <c r="G1536" s="64"/>
      <c r="H1536" s="64"/>
    </row>
    <row r="1537" spans="4:8" x14ac:dyDescent="0.2">
      <c r="D1537" s="64"/>
      <c r="E1537" s="64"/>
      <c r="F1537" s="64"/>
      <c r="G1537" s="64"/>
      <c r="H1537" s="64"/>
    </row>
    <row r="1538" spans="4:8" x14ac:dyDescent="0.2">
      <c r="D1538" s="64"/>
      <c r="E1538" s="64"/>
      <c r="F1538" s="64"/>
      <c r="G1538" s="64"/>
      <c r="H1538" s="64"/>
    </row>
    <row r="1539" spans="4:8" x14ac:dyDescent="0.2">
      <c r="D1539" s="64"/>
      <c r="E1539" s="64"/>
      <c r="F1539" s="64"/>
      <c r="G1539" s="64"/>
      <c r="H1539" s="64"/>
    </row>
    <row r="1540" spans="4:8" x14ac:dyDescent="0.2">
      <c r="D1540" s="64"/>
      <c r="E1540" s="64"/>
      <c r="F1540" s="64"/>
      <c r="G1540" s="64"/>
      <c r="H1540" s="64"/>
    </row>
    <row r="1541" spans="4:8" x14ac:dyDescent="0.2">
      <c r="D1541" s="64"/>
      <c r="E1541" s="64"/>
      <c r="F1541" s="64"/>
      <c r="G1541" s="64"/>
      <c r="H1541" s="64"/>
    </row>
    <row r="1542" spans="4:8" x14ac:dyDescent="0.2">
      <c r="D1542" s="64"/>
      <c r="E1542" s="64"/>
      <c r="F1542" s="64"/>
      <c r="G1542" s="64"/>
      <c r="H1542" s="64"/>
    </row>
    <row r="1543" spans="4:8" x14ac:dyDescent="0.2">
      <c r="D1543" s="64"/>
      <c r="E1543" s="64"/>
      <c r="F1543" s="64"/>
      <c r="G1543" s="64"/>
      <c r="H1543" s="64"/>
    </row>
    <row r="1544" spans="4:8" x14ac:dyDescent="0.2">
      <c r="D1544" s="64"/>
      <c r="E1544" s="64"/>
      <c r="F1544" s="64"/>
      <c r="G1544" s="64"/>
      <c r="H1544" s="64"/>
    </row>
    <row r="1545" spans="4:8" x14ac:dyDescent="0.2">
      <c r="D1545" s="64"/>
      <c r="E1545" s="64"/>
      <c r="F1545" s="64"/>
      <c r="G1545" s="64"/>
      <c r="H1545" s="64"/>
    </row>
    <row r="1546" spans="4:8" x14ac:dyDescent="0.2">
      <c r="D1546" s="64"/>
      <c r="E1546" s="64"/>
      <c r="F1546" s="64"/>
      <c r="G1546" s="64"/>
      <c r="H1546" s="64"/>
    </row>
    <row r="1547" spans="4:8" x14ac:dyDescent="0.2">
      <c r="D1547" s="64"/>
      <c r="E1547" s="64"/>
      <c r="F1547" s="64"/>
      <c r="G1547" s="64"/>
      <c r="H1547" s="64"/>
    </row>
    <row r="1548" spans="4:8" x14ac:dyDescent="0.2">
      <c r="D1548" s="64"/>
      <c r="E1548" s="64"/>
      <c r="F1548" s="64"/>
      <c r="G1548" s="64"/>
      <c r="H1548" s="64"/>
    </row>
    <row r="1549" spans="4:8" x14ac:dyDescent="0.2">
      <c r="D1549" s="64"/>
      <c r="E1549" s="64"/>
      <c r="F1549" s="64"/>
      <c r="G1549" s="64"/>
      <c r="H1549" s="64"/>
    </row>
    <row r="1550" spans="4:8" x14ac:dyDescent="0.2">
      <c r="D1550" s="64"/>
      <c r="E1550" s="64"/>
      <c r="F1550" s="64"/>
      <c r="G1550" s="64"/>
      <c r="H1550" s="64"/>
    </row>
    <row r="1551" spans="4:8" x14ac:dyDescent="0.2">
      <c r="D1551" s="64"/>
      <c r="E1551" s="64"/>
      <c r="F1551" s="64"/>
      <c r="G1551" s="64"/>
      <c r="H1551" s="64"/>
    </row>
    <row r="1552" spans="4:8" x14ac:dyDescent="0.2">
      <c r="D1552" s="64"/>
      <c r="E1552" s="64"/>
      <c r="F1552" s="64"/>
      <c r="G1552" s="64"/>
      <c r="H1552" s="64"/>
    </row>
    <row r="1553" spans="4:8" x14ac:dyDescent="0.2">
      <c r="D1553" s="64"/>
      <c r="E1553" s="64"/>
      <c r="F1553" s="64"/>
      <c r="G1553" s="64"/>
      <c r="H1553" s="64"/>
    </row>
    <row r="1554" spans="4:8" x14ac:dyDescent="0.2">
      <c r="D1554" s="64"/>
      <c r="E1554" s="64"/>
      <c r="F1554" s="64"/>
      <c r="G1554" s="64"/>
      <c r="H1554" s="64"/>
    </row>
    <row r="1555" spans="4:8" x14ac:dyDescent="0.2">
      <c r="D1555" s="64"/>
      <c r="E1555" s="64"/>
      <c r="F1555" s="64"/>
      <c r="G1555" s="64"/>
      <c r="H1555" s="64"/>
    </row>
    <row r="1556" spans="4:8" x14ac:dyDescent="0.2">
      <c r="D1556" s="64"/>
      <c r="E1556" s="64"/>
      <c r="F1556" s="64"/>
      <c r="G1556" s="64"/>
      <c r="H1556" s="64"/>
    </row>
    <row r="1557" spans="4:8" x14ac:dyDescent="0.2">
      <c r="D1557" s="64"/>
      <c r="E1557" s="64"/>
      <c r="F1557" s="64"/>
      <c r="G1557" s="64"/>
      <c r="H1557" s="64"/>
    </row>
    <row r="1558" spans="4:8" x14ac:dyDescent="0.2">
      <c r="D1558" s="64"/>
      <c r="E1558" s="64"/>
      <c r="F1558" s="64"/>
      <c r="G1558" s="64"/>
      <c r="H1558" s="64"/>
    </row>
    <row r="1559" spans="4:8" x14ac:dyDescent="0.2">
      <c r="D1559" s="64"/>
      <c r="E1559" s="64"/>
      <c r="F1559" s="64"/>
      <c r="G1559" s="64"/>
      <c r="H1559" s="64"/>
    </row>
    <row r="1560" spans="4:8" x14ac:dyDescent="0.2">
      <c r="D1560" s="64"/>
      <c r="E1560" s="64"/>
      <c r="F1560" s="64"/>
      <c r="G1560" s="64"/>
      <c r="H1560" s="64"/>
    </row>
    <row r="1561" spans="4:8" x14ac:dyDescent="0.2">
      <c r="D1561" s="64"/>
      <c r="E1561" s="64"/>
      <c r="F1561" s="64"/>
      <c r="G1561" s="64"/>
      <c r="H1561" s="64"/>
    </row>
    <row r="1562" spans="4:8" x14ac:dyDescent="0.2">
      <c r="D1562" s="64"/>
      <c r="E1562" s="64"/>
      <c r="F1562" s="64"/>
      <c r="G1562" s="64"/>
      <c r="H1562" s="64"/>
    </row>
    <row r="1563" spans="4:8" x14ac:dyDescent="0.2">
      <c r="D1563" s="64"/>
      <c r="E1563" s="64"/>
      <c r="F1563" s="64"/>
      <c r="G1563" s="64"/>
      <c r="H1563" s="64"/>
    </row>
    <row r="1564" spans="4:8" x14ac:dyDescent="0.2">
      <c r="D1564" s="64"/>
      <c r="E1564" s="64"/>
      <c r="F1564" s="64"/>
      <c r="G1564" s="64"/>
      <c r="H1564" s="64"/>
    </row>
    <row r="1565" spans="4:8" x14ac:dyDescent="0.2">
      <c r="D1565" s="64"/>
      <c r="E1565" s="64"/>
      <c r="F1565" s="64"/>
      <c r="G1565" s="64"/>
      <c r="H1565" s="64"/>
    </row>
    <row r="1566" spans="4:8" x14ac:dyDescent="0.2">
      <c r="D1566" s="64"/>
      <c r="E1566" s="64"/>
      <c r="F1566" s="64"/>
      <c r="G1566" s="64"/>
      <c r="H1566" s="64"/>
    </row>
    <row r="1567" spans="4:8" x14ac:dyDescent="0.2">
      <c r="D1567" s="64"/>
      <c r="E1567" s="64"/>
      <c r="F1567" s="64"/>
      <c r="G1567" s="64"/>
      <c r="H1567" s="64"/>
    </row>
    <row r="1568" spans="4:8" x14ac:dyDescent="0.2">
      <c r="D1568" s="64"/>
      <c r="E1568" s="64"/>
      <c r="F1568" s="64"/>
      <c r="G1568" s="64"/>
      <c r="H1568" s="64"/>
    </row>
    <row r="1569" spans="4:8" x14ac:dyDescent="0.2">
      <c r="D1569" s="64"/>
      <c r="E1569" s="64"/>
      <c r="F1569" s="64"/>
      <c r="G1569" s="64"/>
      <c r="H1569" s="64"/>
    </row>
    <row r="1570" spans="4:8" x14ac:dyDescent="0.2">
      <c r="D1570" s="64"/>
      <c r="E1570" s="64"/>
      <c r="F1570" s="64"/>
      <c r="G1570" s="64"/>
      <c r="H1570" s="64"/>
    </row>
    <row r="1571" spans="4:8" x14ac:dyDescent="0.2">
      <c r="D1571" s="64"/>
      <c r="E1571" s="64"/>
      <c r="F1571" s="64"/>
      <c r="G1571" s="64"/>
      <c r="H1571" s="64"/>
    </row>
    <row r="1572" spans="4:8" x14ac:dyDescent="0.2">
      <c r="D1572" s="64"/>
      <c r="E1572" s="64"/>
      <c r="F1572" s="64"/>
      <c r="G1572" s="64"/>
      <c r="H1572" s="64"/>
    </row>
    <row r="1573" spans="4:8" x14ac:dyDescent="0.2">
      <c r="D1573" s="64"/>
      <c r="E1573" s="64"/>
      <c r="F1573" s="64"/>
      <c r="G1573" s="64"/>
      <c r="H1573" s="64"/>
    </row>
    <row r="1574" spans="4:8" x14ac:dyDescent="0.2">
      <c r="D1574" s="64"/>
      <c r="E1574" s="64"/>
      <c r="F1574" s="64"/>
      <c r="G1574" s="64"/>
      <c r="H1574" s="64"/>
    </row>
    <row r="1575" spans="4:8" x14ac:dyDescent="0.2">
      <c r="D1575" s="64"/>
      <c r="E1575" s="64"/>
      <c r="F1575" s="64"/>
      <c r="G1575" s="64"/>
      <c r="H1575" s="64"/>
    </row>
    <row r="1576" spans="4:8" x14ac:dyDescent="0.2">
      <c r="D1576" s="64"/>
      <c r="E1576" s="64"/>
      <c r="F1576" s="64"/>
      <c r="G1576" s="64"/>
      <c r="H1576" s="64"/>
    </row>
    <row r="1577" spans="4:8" x14ac:dyDescent="0.2">
      <c r="D1577" s="64"/>
      <c r="E1577" s="64"/>
      <c r="F1577" s="64"/>
      <c r="G1577" s="64"/>
      <c r="H1577" s="64"/>
    </row>
    <row r="1578" spans="4:8" x14ac:dyDescent="0.2">
      <c r="D1578" s="64"/>
      <c r="E1578" s="64"/>
      <c r="F1578" s="64"/>
      <c r="G1578" s="64"/>
      <c r="H1578" s="64"/>
    </row>
    <row r="1579" spans="4:8" x14ac:dyDescent="0.2">
      <c r="D1579" s="64"/>
      <c r="E1579" s="64"/>
      <c r="F1579" s="64"/>
      <c r="G1579" s="64"/>
      <c r="H1579" s="64"/>
    </row>
    <row r="1580" spans="4:8" x14ac:dyDescent="0.2">
      <c r="D1580" s="64"/>
      <c r="E1580" s="64"/>
      <c r="F1580" s="64"/>
      <c r="G1580" s="64"/>
      <c r="H1580" s="64"/>
    </row>
    <row r="1581" spans="4:8" x14ac:dyDescent="0.2">
      <c r="D1581" s="64"/>
      <c r="E1581" s="64"/>
      <c r="F1581" s="64"/>
      <c r="G1581" s="64"/>
      <c r="H1581" s="64"/>
    </row>
    <row r="1582" spans="4:8" x14ac:dyDescent="0.2">
      <c r="D1582" s="64"/>
      <c r="E1582" s="64"/>
      <c r="F1582" s="64"/>
      <c r="G1582" s="64"/>
      <c r="H1582" s="64"/>
    </row>
    <row r="1583" spans="4:8" x14ac:dyDescent="0.2">
      <c r="D1583" s="64"/>
      <c r="E1583" s="64"/>
      <c r="F1583" s="64"/>
      <c r="G1583" s="64"/>
      <c r="H1583" s="64"/>
    </row>
    <row r="1584" spans="4:8" x14ac:dyDescent="0.2">
      <c r="D1584" s="64"/>
      <c r="E1584" s="64"/>
      <c r="F1584" s="64"/>
      <c r="G1584" s="64"/>
      <c r="H1584" s="64"/>
    </row>
    <row r="1585" spans="4:8" x14ac:dyDescent="0.2">
      <c r="D1585" s="64"/>
      <c r="E1585" s="64"/>
      <c r="F1585" s="64"/>
      <c r="G1585" s="64"/>
      <c r="H1585" s="64"/>
    </row>
    <row r="1586" spans="4:8" x14ac:dyDescent="0.2">
      <c r="D1586" s="64"/>
      <c r="E1586" s="64"/>
      <c r="F1586" s="64"/>
      <c r="G1586" s="64"/>
      <c r="H1586" s="64"/>
    </row>
    <row r="1587" spans="4:8" x14ac:dyDescent="0.2">
      <c r="D1587" s="64"/>
      <c r="E1587" s="64"/>
      <c r="F1587" s="64"/>
      <c r="G1587" s="64"/>
      <c r="H1587" s="64"/>
    </row>
    <row r="1588" spans="4:8" x14ac:dyDescent="0.2">
      <c r="D1588" s="64"/>
      <c r="E1588" s="64"/>
      <c r="F1588" s="64"/>
      <c r="G1588" s="64"/>
      <c r="H1588" s="64"/>
    </row>
    <row r="1589" spans="4:8" x14ac:dyDescent="0.2">
      <c r="D1589" s="64"/>
      <c r="E1589" s="64"/>
      <c r="F1589" s="64"/>
      <c r="G1589" s="64"/>
      <c r="H1589" s="64"/>
    </row>
    <row r="1590" spans="4:8" x14ac:dyDescent="0.2">
      <c r="D1590" s="64"/>
      <c r="E1590" s="64"/>
      <c r="F1590" s="64"/>
      <c r="G1590" s="64"/>
      <c r="H1590" s="64"/>
    </row>
    <row r="1591" spans="4:8" x14ac:dyDescent="0.2">
      <c r="D1591" s="64"/>
      <c r="E1591" s="64"/>
      <c r="F1591" s="64"/>
      <c r="G1591" s="64"/>
      <c r="H1591" s="64"/>
    </row>
    <row r="1592" spans="4:8" x14ac:dyDescent="0.2">
      <c r="D1592" s="64"/>
      <c r="E1592" s="64"/>
      <c r="F1592" s="64"/>
      <c r="G1592" s="64"/>
      <c r="H1592" s="64"/>
    </row>
    <row r="1593" spans="4:8" x14ac:dyDescent="0.2">
      <c r="D1593" s="64"/>
      <c r="E1593" s="64"/>
      <c r="F1593" s="64"/>
      <c r="G1593" s="64"/>
      <c r="H1593" s="64"/>
    </row>
    <row r="1594" spans="4:8" x14ac:dyDescent="0.2">
      <c r="D1594" s="64"/>
      <c r="E1594" s="64"/>
      <c r="F1594" s="64"/>
      <c r="G1594" s="64"/>
      <c r="H1594" s="64"/>
    </row>
    <row r="1595" spans="4:8" x14ac:dyDescent="0.2">
      <c r="D1595" s="64"/>
      <c r="E1595" s="64"/>
      <c r="F1595" s="64"/>
      <c r="G1595" s="64"/>
      <c r="H1595" s="64"/>
    </row>
    <row r="1596" spans="4:8" x14ac:dyDescent="0.2">
      <c r="D1596" s="64"/>
      <c r="E1596" s="64"/>
      <c r="F1596" s="64"/>
      <c r="G1596" s="64"/>
      <c r="H1596" s="64"/>
    </row>
    <row r="1597" spans="4:8" x14ac:dyDescent="0.2">
      <c r="D1597" s="64"/>
      <c r="E1597" s="64"/>
      <c r="F1597" s="64"/>
      <c r="G1597" s="64"/>
      <c r="H1597" s="64"/>
    </row>
    <row r="1598" spans="4:8" x14ac:dyDescent="0.2">
      <c r="D1598" s="64"/>
      <c r="E1598" s="64"/>
      <c r="F1598" s="64"/>
      <c r="G1598" s="64"/>
      <c r="H1598" s="64"/>
    </row>
    <row r="1599" spans="4:8" x14ac:dyDescent="0.2">
      <c r="D1599" s="64"/>
      <c r="E1599" s="64"/>
      <c r="F1599" s="64"/>
      <c r="G1599" s="64"/>
      <c r="H1599" s="64"/>
    </row>
    <row r="1600" spans="4:8" x14ac:dyDescent="0.2">
      <c r="D1600" s="64"/>
      <c r="E1600" s="64"/>
      <c r="F1600" s="64"/>
      <c r="G1600" s="64"/>
      <c r="H1600" s="64"/>
    </row>
    <row r="1601" spans="4:8" x14ac:dyDescent="0.2">
      <c r="D1601" s="64"/>
      <c r="E1601" s="64"/>
      <c r="F1601" s="64"/>
      <c r="G1601" s="64"/>
      <c r="H1601" s="64"/>
    </row>
    <row r="1602" spans="4:8" x14ac:dyDescent="0.2">
      <c r="D1602" s="64"/>
      <c r="E1602" s="64"/>
      <c r="F1602" s="64"/>
      <c r="G1602" s="64"/>
      <c r="H1602" s="64"/>
    </row>
    <row r="1603" spans="4:8" x14ac:dyDescent="0.2">
      <c r="D1603" s="64"/>
      <c r="E1603" s="64"/>
      <c r="F1603" s="64"/>
      <c r="G1603" s="64"/>
      <c r="H1603" s="64"/>
    </row>
    <row r="1604" spans="4:8" x14ac:dyDescent="0.2">
      <c r="D1604" s="64"/>
      <c r="E1604" s="64"/>
      <c r="F1604" s="64"/>
      <c r="G1604" s="64"/>
      <c r="H1604" s="64"/>
    </row>
    <row r="1605" spans="4:8" x14ac:dyDescent="0.2">
      <c r="D1605" s="64"/>
      <c r="E1605" s="64"/>
      <c r="F1605" s="64"/>
      <c r="G1605" s="64"/>
      <c r="H1605" s="64"/>
    </row>
    <row r="1606" spans="4:8" x14ac:dyDescent="0.2">
      <c r="D1606" s="64"/>
      <c r="E1606" s="64"/>
      <c r="F1606" s="64"/>
      <c r="G1606" s="64"/>
      <c r="H1606" s="64"/>
    </row>
    <row r="1607" spans="4:8" x14ac:dyDescent="0.2">
      <c r="D1607" s="64"/>
      <c r="E1607" s="64"/>
      <c r="F1607" s="64"/>
      <c r="G1607" s="64"/>
      <c r="H1607" s="64"/>
    </row>
    <row r="1608" spans="4:8" x14ac:dyDescent="0.2">
      <c r="D1608" s="64"/>
      <c r="E1608" s="64"/>
      <c r="F1608" s="64"/>
      <c r="G1608" s="64"/>
      <c r="H1608" s="64"/>
    </row>
    <row r="1609" spans="4:8" x14ac:dyDescent="0.2">
      <c r="D1609" s="64"/>
      <c r="E1609" s="64"/>
      <c r="F1609" s="64"/>
      <c r="G1609" s="64"/>
      <c r="H1609" s="64"/>
    </row>
    <row r="1610" spans="4:8" x14ac:dyDescent="0.2">
      <c r="D1610" s="64"/>
      <c r="E1610" s="64"/>
      <c r="F1610" s="64"/>
      <c r="G1610" s="64"/>
      <c r="H1610" s="64"/>
    </row>
    <row r="1611" spans="4:8" x14ac:dyDescent="0.2">
      <c r="D1611" s="64"/>
      <c r="E1611" s="64"/>
      <c r="F1611" s="64"/>
      <c r="G1611" s="64"/>
      <c r="H1611" s="64"/>
    </row>
    <row r="1612" spans="4:8" x14ac:dyDescent="0.2">
      <c r="D1612" s="64"/>
      <c r="E1612" s="64"/>
      <c r="F1612" s="64"/>
      <c r="G1612" s="64"/>
      <c r="H1612" s="64"/>
    </row>
    <row r="1613" spans="4:8" x14ac:dyDescent="0.2">
      <c r="D1613" s="64"/>
      <c r="E1613" s="64"/>
      <c r="F1613" s="64"/>
      <c r="G1613" s="64"/>
      <c r="H1613" s="64"/>
    </row>
    <row r="1614" spans="4:8" x14ac:dyDescent="0.2">
      <c r="D1614" s="64"/>
      <c r="E1614" s="64"/>
      <c r="F1614" s="64"/>
      <c r="G1614" s="64"/>
      <c r="H1614" s="64"/>
    </row>
    <row r="1615" spans="4:8" x14ac:dyDescent="0.2">
      <c r="D1615" s="64"/>
      <c r="E1615" s="64"/>
      <c r="F1615" s="64"/>
      <c r="G1615" s="64"/>
      <c r="H1615" s="64"/>
    </row>
    <row r="1616" spans="4:8" x14ac:dyDescent="0.2">
      <c r="D1616" s="64"/>
      <c r="E1616" s="64"/>
      <c r="F1616" s="64"/>
      <c r="G1616" s="64"/>
      <c r="H1616" s="64"/>
    </row>
    <row r="1617" spans="4:8" x14ac:dyDescent="0.2">
      <c r="D1617" s="64"/>
      <c r="E1617" s="64"/>
      <c r="F1617" s="64"/>
      <c r="G1617" s="64"/>
      <c r="H1617" s="64"/>
    </row>
    <row r="1618" spans="4:8" x14ac:dyDescent="0.2">
      <c r="D1618" s="64"/>
      <c r="E1618" s="64"/>
      <c r="F1618" s="64"/>
      <c r="G1618" s="64"/>
      <c r="H1618" s="64"/>
    </row>
    <row r="1619" spans="4:8" x14ac:dyDescent="0.2">
      <c r="D1619" s="64"/>
      <c r="E1619" s="64"/>
      <c r="F1619" s="64"/>
      <c r="G1619" s="64"/>
      <c r="H1619" s="64"/>
    </row>
    <row r="1620" spans="4:8" x14ac:dyDescent="0.2">
      <c r="D1620" s="64"/>
      <c r="E1620" s="64"/>
      <c r="F1620" s="64"/>
      <c r="G1620" s="64"/>
      <c r="H1620" s="64"/>
    </row>
    <row r="1621" spans="4:8" x14ac:dyDescent="0.2">
      <c r="D1621" s="64"/>
      <c r="E1621" s="64"/>
      <c r="F1621" s="64"/>
      <c r="G1621" s="64"/>
      <c r="H1621" s="64"/>
    </row>
    <row r="1622" spans="4:8" x14ac:dyDescent="0.2">
      <c r="D1622" s="64"/>
      <c r="E1622" s="64"/>
      <c r="F1622" s="64"/>
      <c r="G1622" s="64"/>
      <c r="H1622" s="64"/>
    </row>
    <row r="1623" spans="4:8" x14ac:dyDescent="0.2">
      <c r="D1623" s="64"/>
      <c r="E1623" s="64"/>
      <c r="F1623" s="64"/>
      <c r="G1623" s="64"/>
      <c r="H1623" s="64"/>
    </row>
    <row r="1624" spans="4:8" x14ac:dyDescent="0.2">
      <c r="D1624" s="64"/>
      <c r="E1624" s="64"/>
      <c r="F1624" s="64"/>
      <c r="G1624" s="64"/>
      <c r="H1624" s="64"/>
    </row>
    <row r="1625" spans="4:8" x14ac:dyDescent="0.2">
      <c r="D1625" s="64"/>
      <c r="E1625" s="64"/>
      <c r="F1625" s="64"/>
      <c r="G1625" s="64"/>
      <c r="H1625" s="64"/>
    </row>
    <row r="1626" spans="4:8" x14ac:dyDescent="0.2">
      <c r="D1626" s="64"/>
      <c r="E1626" s="64"/>
      <c r="F1626" s="64"/>
      <c r="G1626" s="64"/>
      <c r="H1626" s="64"/>
    </row>
    <row r="1627" spans="4:8" x14ac:dyDescent="0.2">
      <c r="D1627" s="64"/>
      <c r="E1627" s="64"/>
      <c r="F1627" s="64"/>
      <c r="G1627" s="64"/>
      <c r="H1627" s="64"/>
    </row>
    <row r="1628" spans="4:8" x14ac:dyDescent="0.2">
      <c r="D1628" s="64"/>
      <c r="E1628" s="64"/>
      <c r="F1628" s="64"/>
      <c r="G1628" s="64"/>
      <c r="H1628" s="64"/>
    </row>
    <row r="1629" spans="4:8" x14ac:dyDescent="0.2">
      <c r="D1629" s="64"/>
      <c r="E1629" s="64"/>
      <c r="F1629" s="64"/>
      <c r="G1629" s="64"/>
      <c r="H1629" s="64"/>
    </row>
    <row r="1630" spans="4:8" x14ac:dyDescent="0.2">
      <c r="D1630" s="64"/>
      <c r="E1630" s="64"/>
      <c r="F1630" s="64"/>
      <c r="G1630" s="64"/>
      <c r="H1630" s="64"/>
    </row>
    <row r="1631" spans="4:8" x14ac:dyDescent="0.2">
      <c r="D1631" s="64"/>
      <c r="E1631" s="64"/>
      <c r="F1631" s="64"/>
      <c r="G1631" s="64"/>
      <c r="H1631" s="64"/>
    </row>
    <row r="1632" spans="4:8" x14ac:dyDescent="0.2">
      <c r="D1632" s="64"/>
      <c r="E1632" s="64"/>
      <c r="F1632" s="64"/>
      <c r="G1632" s="64"/>
      <c r="H1632" s="64"/>
    </row>
    <row r="1633" spans="4:8" x14ac:dyDescent="0.2">
      <c r="D1633" s="64"/>
      <c r="E1633" s="64"/>
      <c r="F1633" s="64"/>
      <c r="G1633" s="64"/>
      <c r="H1633" s="64"/>
    </row>
    <row r="1634" spans="4:8" x14ac:dyDescent="0.2">
      <c r="D1634" s="64"/>
      <c r="E1634" s="64"/>
      <c r="F1634" s="64"/>
      <c r="G1634" s="64"/>
      <c r="H1634" s="64"/>
    </row>
    <row r="1635" spans="4:8" x14ac:dyDescent="0.2">
      <c r="D1635" s="64"/>
      <c r="E1635" s="64"/>
      <c r="F1635" s="64"/>
      <c r="G1635" s="64"/>
      <c r="H1635" s="64"/>
    </row>
    <row r="1636" spans="4:8" x14ac:dyDescent="0.2">
      <c r="D1636" s="64"/>
      <c r="E1636" s="64"/>
      <c r="F1636" s="64"/>
      <c r="G1636" s="64"/>
      <c r="H1636" s="64"/>
    </row>
    <row r="1637" spans="4:8" x14ac:dyDescent="0.2">
      <c r="D1637" s="64"/>
      <c r="E1637" s="64"/>
      <c r="F1637" s="64"/>
      <c r="G1637" s="64"/>
      <c r="H1637" s="64"/>
    </row>
    <row r="1638" spans="4:8" x14ac:dyDescent="0.2">
      <c r="D1638" s="64"/>
      <c r="E1638" s="64"/>
      <c r="F1638" s="64"/>
      <c r="G1638" s="64"/>
      <c r="H1638" s="64"/>
    </row>
    <row r="1639" spans="4:8" x14ac:dyDescent="0.2">
      <c r="D1639" s="64"/>
      <c r="E1639" s="64"/>
      <c r="F1639" s="64"/>
      <c r="G1639" s="64"/>
      <c r="H1639" s="64"/>
    </row>
    <row r="1640" spans="4:8" x14ac:dyDescent="0.2">
      <c r="D1640" s="64"/>
      <c r="E1640" s="64"/>
      <c r="F1640" s="64"/>
      <c r="G1640" s="64"/>
      <c r="H1640" s="64"/>
    </row>
    <row r="1641" spans="4:8" x14ac:dyDescent="0.2">
      <c r="D1641" s="64"/>
      <c r="E1641" s="64"/>
      <c r="F1641" s="64"/>
      <c r="G1641" s="64"/>
      <c r="H1641" s="64"/>
    </row>
    <row r="1642" spans="4:8" x14ac:dyDescent="0.2">
      <c r="D1642" s="64"/>
      <c r="E1642" s="64"/>
      <c r="F1642" s="64"/>
      <c r="G1642" s="64"/>
      <c r="H1642" s="64"/>
    </row>
    <row r="1643" spans="4:8" x14ac:dyDescent="0.2">
      <c r="D1643" s="64"/>
      <c r="E1643" s="64"/>
      <c r="F1643" s="64"/>
      <c r="G1643" s="64"/>
      <c r="H1643" s="64"/>
    </row>
    <row r="1644" spans="4:8" x14ac:dyDescent="0.2">
      <c r="D1644" s="64"/>
      <c r="E1644" s="64"/>
      <c r="F1644" s="64"/>
      <c r="G1644" s="64"/>
      <c r="H1644" s="64"/>
    </row>
    <row r="1645" spans="4:8" x14ac:dyDescent="0.2">
      <c r="D1645" s="64"/>
      <c r="E1645" s="64"/>
      <c r="F1645" s="64"/>
      <c r="G1645" s="64"/>
      <c r="H1645" s="64"/>
    </row>
    <row r="1646" spans="4:8" x14ac:dyDescent="0.2">
      <c r="D1646" s="64"/>
      <c r="E1646" s="64"/>
      <c r="F1646" s="64"/>
      <c r="G1646" s="64"/>
      <c r="H1646" s="64"/>
    </row>
    <row r="1647" spans="4:8" x14ac:dyDescent="0.2">
      <c r="D1647" s="64"/>
      <c r="E1647" s="64"/>
      <c r="F1647" s="64"/>
      <c r="G1647" s="64"/>
      <c r="H1647" s="64"/>
    </row>
    <row r="1648" spans="4:8" x14ac:dyDescent="0.2">
      <c r="D1648" s="64"/>
      <c r="E1648" s="64"/>
      <c r="F1648" s="64"/>
      <c r="G1648" s="64"/>
      <c r="H1648" s="64"/>
    </row>
    <row r="1649" spans="4:8" x14ac:dyDescent="0.2">
      <c r="D1649" s="64"/>
      <c r="E1649" s="64"/>
      <c r="F1649" s="64"/>
      <c r="G1649" s="64"/>
      <c r="H1649" s="64"/>
    </row>
    <row r="1650" spans="4:8" x14ac:dyDescent="0.2">
      <c r="D1650" s="64"/>
      <c r="E1650" s="64"/>
      <c r="F1650" s="64"/>
      <c r="G1650" s="64"/>
      <c r="H1650" s="64"/>
    </row>
    <row r="1651" spans="4:8" x14ac:dyDescent="0.2">
      <c r="D1651" s="64"/>
      <c r="E1651" s="64"/>
      <c r="F1651" s="64"/>
      <c r="G1651" s="64"/>
      <c r="H1651" s="64"/>
    </row>
    <row r="1652" spans="4:8" x14ac:dyDescent="0.2">
      <c r="D1652" s="64"/>
      <c r="E1652" s="64"/>
      <c r="F1652" s="64"/>
      <c r="G1652" s="64"/>
      <c r="H1652" s="64"/>
    </row>
    <row r="1653" spans="4:8" x14ac:dyDescent="0.2">
      <c r="D1653" s="64"/>
      <c r="E1653" s="64"/>
      <c r="F1653" s="64"/>
      <c r="G1653" s="64"/>
      <c r="H1653" s="64"/>
    </row>
    <row r="1654" spans="4:8" x14ac:dyDescent="0.2">
      <c r="D1654" s="64"/>
      <c r="E1654" s="64"/>
      <c r="F1654" s="64"/>
      <c r="G1654" s="64"/>
      <c r="H1654" s="64"/>
    </row>
    <row r="1655" spans="4:8" x14ac:dyDescent="0.2">
      <c r="D1655" s="64"/>
      <c r="E1655" s="64"/>
      <c r="F1655" s="64"/>
      <c r="G1655" s="64"/>
      <c r="H1655" s="64"/>
    </row>
    <row r="1656" spans="4:8" x14ac:dyDescent="0.2">
      <c r="D1656" s="64"/>
      <c r="E1656" s="64"/>
      <c r="F1656" s="64"/>
      <c r="G1656" s="64"/>
      <c r="H1656" s="64"/>
    </row>
    <row r="1657" spans="4:8" x14ac:dyDescent="0.2">
      <c r="D1657" s="64"/>
      <c r="E1657" s="64"/>
      <c r="F1657" s="64"/>
      <c r="G1657" s="64"/>
      <c r="H1657" s="64"/>
    </row>
    <row r="1658" spans="4:8" x14ac:dyDescent="0.2">
      <c r="D1658" s="64"/>
      <c r="E1658" s="64"/>
      <c r="F1658" s="64"/>
      <c r="G1658" s="64"/>
      <c r="H1658" s="64"/>
    </row>
    <row r="1659" spans="4:8" x14ac:dyDescent="0.2">
      <c r="D1659" s="64"/>
      <c r="E1659" s="64"/>
      <c r="F1659" s="64"/>
      <c r="G1659" s="64"/>
      <c r="H1659" s="64"/>
    </row>
    <row r="1660" spans="4:8" x14ac:dyDescent="0.2">
      <c r="D1660" s="64"/>
      <c r="E1660" s="64"/>
      <c r="F1660" s="64"/>
      <c r="G1660" s="64"/>
      <c r="H1660" s="64"/>
    </row>
    <row r="1661" spans="4:8" x14ac:dyDescent="0.2">
      <c r="D1661" s="64"/>
      <c r="E1661" s="64"/>
      <c r="F1661" s="64"/>
      <c r="G1661" s="64"/>
      <c r="H1661" s="64"/>
    </row>
    <row r="1662" spans="4:8" x14ac:dyDescent="0.2">
      <c r="D1662" s="64"/>
      <c r="E1662" s="64"/>
      <c r="F1662" s="64"/>
      <c r="G1662" s="64"/>
      <c r="H1662" s="64"/>
    </row>
    <row r="1663" spans="4:8" x14ac:dyDescent="0.2">
      <c r="D1663" s="64"/>
      <c r="E1663" s="64"/>
      <c r="F1663" s="64"/>
      <c r="G1663" s="64"/>
      <c r="H1663" s="64"/>
    </row>
    <row r="1664" spans="4:8" x14ac:dyDescent="0.2">
      <c r="D1664" s="64"/>
      <c r="E1664" s="64"/>
      <c r="F1664" s="64"/>
      <c r="G1664" s="64"/>
      <c r="H1664" s="64"/>
    </row>
    <row r="1665" spans="4:8" x14ac:dyDescent="0.2">
      <c r="D1665" s="64"/>
      <c r="E1665" s="64"/>
      <c r="F1665" s="64"/>
      <c r="G1665" s="64"/>
      <c r="H1665" s="64"/>
    </row>
    <row r="1666" spans="4:8" x14ac:dyDescent="0.2">
      <c r="D1666" s="64"/>
      <c r="E1666" s="64"/>
      <c r="F1666" s="64"/>
      <c r="G1666" s="64"/>
      <c r="H1666" s="64"/>
    </row>
    <row r="1667" spans="4:8" x14ac:dyDescent="0.2">
      <c r="D1667" s="64"/>
      <c r="E1667" s="64"/>
      <c r="F1667" s="64"/>
      <c r="G1667" s="64"/>
      <c r="H1667" s="64"/>
    </row>
    <row r="1668" spans="4:8" x14ac:dyDescent="0.2">
      <c r="D1668" s="64"/>
      <c r="E1668" s="64"/>
      <c r="F1668" s="64"/>
      <c r="G1668" s="64"/>
      <c r="H1668" s="64"/>
    </row>
    <row r="1669" spans="4:8" x14ac:dyDescent="0.2">
      <c r="D1669" s="64"/>
      <c r="E1669" s="64"/>
      <c r="F1669" s="64"/>
      <c r="G1669" s="64"/>
      <c r="H1669" s="64"/>
    </row>
    <row r="1670" spans="4:8" x14ac:dyDescent="0.2">
      <c r="D1670" s="64"/>
      <c r="E1670" s="64"/>
      <c r="F1670" s="64"/>
      <c r="G1670" s="64"/>
      <c r="H1670" s="64"/>
    </row>
    <row r="1671" spans="4:8" x14ac:dyDescent="0.2">
      <c r="D1671" s="64"/>
      <c r="E1671" s="64"/>
      <c r="F1671" s="64"/>
      <c r="G1671" s="64"/>
      <c r="H1671" s="64"/>
    </row>
    <row r="1672" spans="4:8" x14ac:dyDescent="0.2">
      <c r="D1672" s="64"/>
      <c r="E1672" s="64"/>
      <c r="F1672" s="64"/>
      <c r="G1672" s="64"/>
      <c r="H1672" s="64"/>
    </row>
    <row r="1673" spans="4:8" x14ac:dyDescent="0.2">
      <c r="D1673" s="64"/>
      <c r="E1673" s="64"/>
      <c r="F1673" s="64"/>
      <c r="G1673" s="64"/>
      <c r="H1673" s="64"/>
    </row>
    <row r="1674" spans="4:8" x14ac:dyDescent="0.2">
      <c r="D1674" s="64"/>
      <c r="E1674" s="64"/>
      <c r="F1674" s="64"/>
      <c r="G1674" s="64"/>
      <c r="H1674" s="64"/>
    </row>
    <row r="1675" spans="4:8" x14ac:dyDescent="0.2">
      <c r="D1675" s="64"/>
      <c r="E1675" s="64"/>
      <c r="F1675" s="64"/>
      <c r="G1675" s="64"/>
      <c r="H1675" s="64"/>
    </row>
    <row r="1676" spans="4:8" x14ac:dyDescent="0.2">
      <c r="D1676" s="64"/>
      <c r="E1676" s="64"/>
      <c r="F1676" s="64"/>
      <c r="G1676" s="64"/>
      <c r="H1676" s="64"/>
    </row>
    <row r="1677" spans="4:8" x14ac:dyDescent="0.2">
      <c r="D1677" s="64"/>
      <c r="E1677" s="64"/>
      <c r="F1677" s="64"/>
      <c r="G1677" s="64"/>
      <c r="H1677" s="64"/>
    </row>
    <row r="1678" spans="4:8" x14ac:dyDescent="0.2">
      <c r="D1678" s="64"/>
      <c r="E1678" s="64"/>
      <c r="F1678" s="64"/>
      <c r="G1678" s="64"/>
      <c r="H1678" s="64"/>
    </row>
    <row r="1679" spans="4:8" x14ac:dyDescent="0.2">
      <c r="D1679" s="64"/>
      <c r="E1679" s="64"/>
      <c r="F1679" s="64"/>
      <c r="G1679" s="64"/>
      <c r="H1679" s="64"/>
    </row>
    <row r="1680" spans="4:8" x14ac:dyDescent="0.2">
      <c r="D1680" s="64"/>
      <c r="E1680" s="64"/>
      <c r="F1680" s="64"/>
      <c r="G1680" s="64"/>
      <c r="H1680" s="64"/>
    </row>
    <row r="1681" spans="4:8" x14ac:dyDescent="0.2">
      <c r="D1681" s="64"/>
      <c r="E1681" s="64"/>
      <c r="F1681" s="64"/>
      <c r="G1681" s="64"/>
      <c r="H1681" s="64"/>
    </row>
    <row r="1682" spans="4:8" x14ac:dyDescent="0.2">
      <c r="D1682" s="64"/>
      <c r="E1682" s="64"/>
      <c r="F1682" s="64"/>
      <c r="G1682" s="64"/>
      <c r="H1682" s="64"/>
    </row>
    <row r="1683" spans="4:8" x14ac:dyDescent="0.2">
      <c r="D1683" s="64"/>
      <c r="E1683" s="64"/>
      <c r="F1683" s="64"/>
      <c r="G1683" s="64"/>
      <c r="H1683" s="64"/>
    </row>
    <row r="1684" spans="4:8" x14ac:dyDescent="0.2">
      <c r="D1684" s="64"/>
      <c r="E1684" s="64"/>
      <c r="F1684" s="64"/>
      <c r="G1684" s="64"/>
      <c r="H1684" s="64"/>
    </row>
    <row r="1685" spans="4:8" x14ac:dyDescent="0.2">
      <c r="D1685" s="64"/>
      <c r="E1685" s="64"/>
      <c r="F1685" s="64"/>
      <c r="G1685" s="64"/>
      <c r="H1685" s="64"/>
    </row>
    <row r="1686" spans="4:8" x14ac:dyDescent="0.2">
      <c r="D1686" s="64"/>
      <c r="E1686" s="64"/>
      <c r="F1686" s="64"/>
      <c r="G1686" s="64"/>
      <c r="H1686" s="64"/>
    </row>
    <row r="1687" spans="4:8" x14ac:dyDescent="0.2">
      <c r="D1687" s="64"/>
      <c r="E1687" s="64"/>
      <c r="F1687" s="64"/>
      <c r="G1687" s="64"/>
      <c r="H1687" s="64"/>
    </row>
    <row r="1688" spans="4:8" x14ac:dyDescent="0.2">
      <c r="D1688" s="64"/>
      <c r="E1688" s="64"/>
      <c r="F1688" s="64"/>
      <c r="G1688" s="64"/>
      <c r="H1688" s="64"/>
    </row>
    <row r="1689" spans="4:8" x14ac:dyDescent="0.2">
      <c r="D1689" s="64"/>
      <c r="E1689" s="64"/>
      <c r="F1689" s="64"/>
      <c r="G1689" s="64"/>
      <c r="H1689" s="64"/>
    </row>
    <row r="1690" spans="4:8" x14ac:dyDescent="0.2">
      <c r="D1690" s="64"/>
      <c r="E1690" s="64"/>
      <c r="F1690" s="64"/>
      <c r="G1690" s="64"/>
      <c r="H1690" s="64"/>
    </row>
    <row r="1691" spans="4:8" x14ac:dyDescent="0.2">
      <c r="D1691" s="64"/>
      <c r="E1691" s="64"/>
      <c r="F1691" s="64"/>
      <c r="G1691" s="64"/>
      <c r="H1691" s="64"/>
    </row>
    <row r="1692" spans="4:8" x14ac:dyDescent="0.2">
      <c r="D1692" s="64"/>
      <c r="E1692" s="64"/>
      <c r="F1692" s="64"/>
      <c r="G1692" s="64"/>
      <c r="H1692" s="64"/>
    </row>
    <row r="1693" spans="4:8" x14ac:dyDescent="0.2">
      <c r="D1693" s="64"/>
      <c r="E1693" s="64"/>
      <c r="F1693" s="64"/>
      <c r="G1693" s="64"/>
      <c r="H1693" s="64"/>
    </row>
    <row r="1694" spans="4:8" x14ac:dyDescent="0.2">
      <c r="D1694" s="64"/>
      <c r="E1694" s="64"/>
      <c r="F1694" s="64"/>
      <c r="G1694" s="64"/>
      <c r="H1694" s="64"/>
    </row>
    <row r="1695" spans="4:8" x14ac:dyDescent="0.2">
      <c r="D1695" s="64"/>
      <c r="E1695" s="64"/>
      <c r="F1695" s="64"/>
      <c r="G1695" s="64"/>
      <c r="H1695" s="64"/>
    </row>
    <row r="1696" spans="4:8" x14ac:dyDescent="0.2">
      <c r="D1696" s="64"/>
      <c r="E1696" s="64"/>
      <c r="F1696" s="64"/>
      <c r="G1696" s="64"/>
      <c r="H1696" s="64"/>
    </row>
    <row r="1697" spans="4:8" x14ac:dyDescent="0.2">
      <c r="D1697" s="64"/>
      <c r="E1697" s="64"/>
      <c r="F1697" s="64"/>
      <c r="G1697" s="64"/>
      <c r="H1697" s="64"/>
    </row>
    <row r="1698" spans="4:8" x14ac:dyDescent="0.2">
      <c r="D1698" s="64"/>
      <c r="E1698" s="64"/>
      <c r="F1698" s="64"/>
      <c r="G1698" s="64"/>
      <c r="H1698" s="64"/>
    </row>
    <row r="1699" spans="4:8" x14ac:dyDescent="0.2">
      <c r="D1699" s="64"/>
      <c r="E1699" s="64"/>
      <c r="F1699" s="64"/>
      <c r="G1699" s="64"/>
      <c r="H1699" s="64"/>
    </row>
    <row r="1700" spans="4:8" x14ac:dyDescent="0.2">
      <c r="D1700" s="64"/>
      <c r="E1700" s="64"/>
      <c r="F1700" s="64"/>
      <c r="G1700" s="64"/>
      <c r="H1700" s="64"/>
    </row>
    <row r="1701" spans="4:8" x14ac:dyDescent="0.2">
      <c r="D1701" s="64"/>
      <c r="E1701" s="64"/>
      <c r="F1701" s="64"/>
      <c r="G1701" s="64"/>
      <c r="H1701" s="64"/>
    </row>
    <row r="1702" spans="4:8" x14ac:dyDescent="0.2">
      <c r="D1702" s="64"/>
      <c r="E1702" s="64"/>
      <c r="F1702" s="64"/>
      <c r="G1702" s="64"/>
      <c r="H1702" s="64"/>
    </row>
    <row r="1703" spans="4:8" x14ac:dyDescent="0.2">
      <c r="D1703" s="64"/>
      <c r="E1703" s="64"/>
      <c r="F1703" s="64"/>
      <c r="G1703" s="64"/>
      <c r="H1703" s="64"/>
    </row>
    <row r="1704" spans="4:8" x14ac:dyDescent="0.2">
      <c r="D1704" s="64"/>
      <c r="E1704" s="64"/>
      <c r="F1704" s="64"/>
      <c r="G1704" s="64"/>
      <c r="H1704" s="64"/>
    </row>
    <row r="1705" spans="4:8" x14ac:dyDescent="0.2">
      <c r="D1705" s="64"/>
      <c r="E1705" s="64"/>
      <c r="F1705" s="64"/>
      <c r="G1705" s="64"/>
      <c r="H1705" s="64"/>
    </row>
    <row r="1706" spans="4:8" x14ac:dyDescent="0.2">
      <c r="D1706" s="64"/>
      <c r="E1706" s="64"/>
      <c r="F1706" s="64"/>
      <c r="G1706" s="64"/>
      <c r="H1706" s="64"/>
    </row>
    <row r="1707" spans="4:8" x14ac:dyDescent="0.2">
      <c r="D1707" s="64"/>
      <c r="E1707" s="64"/>
      <c r="F1707" s="64"/>
      <c r="G1707" s="64"/>
      <c r="H1707" s="64"/>
    </row>
    <row r="1708" spans="4:8" x14ac:dyDescent="0.2">
      <c r="D1708" s="64"/>
      <c r="E1708" s="64"/>
      <c r="F1708" s="64"/>
      <c r="G1708" s="64"/>
      <c r="H1708" s="64"/>
    </row>
    <row r="1709" spans="4:8" x14ac:dyDescent="0.2">
      <c r="D1709" s="64"/>
      <c r="E1709" s="64"/>
      <c r="F1709" s="64"/>
      <c r="G1709" s="64"/>
      <c r="H1709" s="64"/>
    </row>
    <row r="1710" spans="4:8" x14ac:dyDescent="0.2">
      <c r="D1710" s="64"/>
      <c r="E1710" s="64"/>
      <c r="F1710" s="64"/>
      <c r="G1710" s="64"/>
      <c r="H1710" s="64"/>
    </row>
    <row r="1711" spans="4:8" x14ac:dyDescent="0.2">
      <c r="D1711" s="64"/>
      <c r="E1711" s="64"/>
      <c r="F1711" s="64"/>
      <c r="G1711" s="64"/>
      <c r="H1711" s="64"/>
    </row>
    <row r="1712" spans="4:8" x14ac:dyDescent="0.2">
      <c r="D1712" s="64"/>
      <c r="E1712" s="64"/>
      <c r="F1712" s="64"/>
      <c r="G1712" s="64"/>
      <c r="H1712" s="64"/>
    </row>
    <row r="1713" spans="4:8" x14ac:dyDescent="0.2">
      <c r="D1713" s="64"/>
      <c r="E1713" s="64"/>
      <c r="F1713" s="64"/>
      <c r="G1713" s="64"/>
      <c r="H1713" s="64"/>
    </row>
    <row r="1714" spans="4:8" x14ac:dyDescent="0.2">
      <c r="D1714" s="64"/>
      <c r="E1714" s="64"/>
      <c r="F1714" s="64"/>
      <c r="G1714" s="64"/>
      <c r="H1714" s="64"/>
    </row>
    <row r="1715" spans="4:8" x14ac:dyDescent="0.2">
      <c r="D1715" s="64"/>
      <c r="E1715" s="64"/>
      <c r="F1715" s="64"/>
      <c r="G1715" s="64"/>
      <c r="H1715" s="64"/>
    </row>
    <row r="1716" spans="4:8" x14ac:dyDescent="0.2">
      <c r="D1716" s="64"/>
      <c r="E1716" s="64"/>
      <c r="F1716" s="64"/>
      <c r="G1716" s="64"/>
      <c r="H1716" s="64"/>
    </row>
    <row r="1717" spans="4:8" x14ac:dyDescent="0.2">
      <c r="D1717" s="64"/>
      <c r="E1717" s="64"/>
      <c r="F1717" s="64"/>
      <c r="G1717" s="64"/>
      <c r="H1717" s="64"/>
    </row>
    <row r="1718" spans="4:8" x14ac:dyDescent="0.2">
      <c r="D1718" s="64"/>
      <c r="E1718" s="64"/>
      <c r="F1718" s="64"/>
      <c r="G1718" s="64"/>
      <c r="H1718" s="64"/>
    </row>
    <row r="1719" spans="4:8" x14ac:dyDescent="0.2">
      <c r="D1719" s="64"/>
      <c r="E1719" s="64"/>
      <c r="F1719" s="64"/>
      <c r="G1719" s="64"/>
      <c r="H1719" s="64"/>
    </row>
    <row r="1720" spans="4:8" x14ac:dyDescent="0.2">
      <c r="D1720" s="64"/>
      <c r="E1720" s="64"/>
      <c r="F1720" s="64"/>
      <c r="G1720" s="64"/>
      <c r="H1720" s="64"/>
    </row>
    <row r="1721" spans="4:8" x14ac:dyDescent="0.2">
      <c r="D1721" s="64"/>
      <c r="E1721" s="64"/>
      <c r="F1721" s="64"/>
      <c r="G1721" s="64"/>
      <c r="H1721" s="64"/>
    </row>
    <row r="1722" spans="4:8" x14ac:dyDescent="0.2">
      <c r="D1722" s="64"/>
      <c r="E1722" s="64"/>
      <c r="F1722" s="64"/>
      <c r="G1722" s="64"/>
      <c r="H1722" s="64"/>
    </row>
    <row r="1723" spans="4:8" x14ac:dyDescent="0.2">
      <c r="D1723" s="64"/>
      <c r="E1723" s="64"/>
      <c r="F1723" s="64"/>
      <c r="G1723" s="64"/>
      <c r="H1723" s="64"/>
    </row>
    <row r="1724" spans="4:8" x14ac:dyDescent="0.2">
      <c r="D1724" s="64"/>
      <c r="E1724" s="64"/>
      <c r="F1724" s="64"/>
      <c r="G1724" s="64"/>
      <c r="H1724" s="64"/>
    </row>
    <row r="1725" spans="4:8" x14ac:dyDescent="0.2">
      <c r="D1725" s="64"/>
      <c r="E1725" s="64"/>
      <c r="F1725" s="64"/>
      <c r="G1725" s="64"/>
      <c r="H1725" s="64"/>
    </row>
    <row r="1726" spans="4:8" x14ac:dyDescent="0.2">
      <c r="D1726" s="64"/>
      <c r="E1726" s="64"/>
      <c r="F1726" s="64"/>
      <c r="G1726" s="64"/>
      <c r="H1726" s="64"/>
    </row>
    <row r="1727" spans="4:8" x14ac:dyDescent="0.2">
      <c r="D1727" s="64"/>
      <c r="E1727" s="64"/>
      <c r="F1727" s="64"/>
      <c r="G1727" s="64"/>
      <c r="H1727" s="64"/>
    </row>
    <row r="1728" spans="4:8" x14ac:dyDescent="0.2">
      <c r="D1728" s="64"/>
      <c r="E1728" s="64"/>
      <c r="F1728" s="64"/>
      <c r="G1728" s="64"/>
      <c r="H1728" s="64"/>
    </row>
    <row r="1729" spans="4:8" x14ac:dyDescent="0.2">
      <c r="D1729" s="64"/>
      <c r="E1729" s="64"/>
      <c r="F1729" s="64"/>
      <c r="G1729" s="64"/>
      <c r="H1729" s="64"/>
    </row>
    <row r="1730" spans="4:8" x14ac:dyDescent="0.2">
      <c r="D1730" s="64"/>
      <c r="E1730" s="64"/>
      <c r="F1730" s="64"/>
      <c r="G1730" s="64"/>
      <c r="H1730" s="64"/>
    </row>
    <row r="1731" spans="4:8" x14ac:dyDescent="0.2">
      <c r="D1731" s="64"/>
      <c r="E1731" s="64"/>
      <c r="F1731" s="64"/>
      <c r="G1731" s="64"/>
      <c r="H1731" s="64"/>
    </row>
    <row r="1732" spans="4:8" x14ac:dyDescent="0.2">
      <c r="D1732" s="64"/>
      <c r="E1732" s="64"/>
      <c r="F1732" s="64"/>
      <c r="G1732" s="64"/>
      <c r="H1732" s="64"/>
    </row>
    <row r="1733" spans="4:8" x14ac:dyDescent="0.2">
      <c r="D1733" s="64"/>
      <c r="E1733" s="64"/>
      <c r="F1733" s="64"/>
      <c r="G1733" s="64"/>
      <c r="H1733" s="64"/>
    </row>
    <row r="1734" spans="4:8" x14ac:dyDescent="0.2">
      <c r="D1734" s="64"/>
      <c r="E1734" s="64"/>
      <c r="F1734" s="64"/>
      <c r="G1734" s="64"/>
      <c r="H1734" s="64"/>
    </row>
    <row r="1735" spans="4:8" x14ac:dyDescent="0.2">
      <c r="D1735" s="64"/>
      <c r="E1735" s="64"/>
      <c r="F1735" s="64"/>
      <c r="G1735" s="64"/>
      <c r="H1735" s="64"/>
    </row>
    <row r="1736" spans="4:8" x14ac:dyDescent="0.2">
      <c r="D1736" s="64"/>
      <c r="E1736" s="64"/>
      <c r="F1736" s="64"/>
      <c r="G1736" s="64"/>
      <c r="H1736" s="64"/>
    </row>
    <row r="1737" spans="4:8" x14ac:dyDescent="0.2">
      <c r="D1737" s="64"/>
      <c r="E1737" s="64"/>
      <c r="F1737" s="64"/>
      <c r="G1737" s="64"/>
      <c r="H1737" s="64"/>
    </row>
    <row r="1738" spans="4:8" x14ac:dyDescent="0.2">
      <c r="D1738" s="64"/>
      <c r="E1738" s="64"/>
      <c r="F1738" s="64"/>
      <c r="G1738" s="64"/>
      <c r="H1738" s="64"/>
    </row>
    <row r="1739" spans="4:8" x14ac:dyDescent="0.2">
      <c r="D1739" s="64"/>
      <c r="E1739" s="64"/>
      <c r="F1739" s="64"/>
      <c r="G1739" s="64"/>
      <c r="H1739" s="64"/>
    </row>
    <row r="1740" spans="4:8" x14ac:dyDescent="0.2">
      <c r="D1740" s="64"/>
      <c r="E1740" s="64"/>
      <c r="F1740" s="64"/>
      <c r="G1740" s="64"/>
      <c r="H1740" s="64"/>
    </row>
    <row r="1741" spans="4:8" x14ac:dyDescent="0.2">
      <c r="D1741" s="64"/>
      <c r="E1741" s="64"/>
      <c r="F1741" s="64"/>
      <c r="G1741" s="64"/>
      <c r="H1741" s="64"/>
    </row>
    <row r="1742" spans="4:8" x14ac:dyDescent="0.2">
      <c r="D1742" s="64"/>
      <c r="E1742" s="64"/>
      <c r="F1742" s="64"/>
      <c r="G1742" s="64"/>
      <c r="H1742" s="64"/>
    </row>
    <row r="1743" spans="4:8" x14ac:dyDescent="0.2">
      <c r="D1743" s="64"/>
      <c r="E1743" s="64"/>
      <c r="F1743" s="64"/>
      <c r="G1743" s="64"/>
      <c r="H1743" s="64"/>
    </row>
    <row r="1744" spans="4:8" x14ac:dyDescent="0.2">
      <c r="D1744" s="64"/>
      <c r="E1744" s="64"/>
      <c r="F1744" s="64"/>
      <c r="G1744" s="64"/>
      <c r="H1744" s="64"/>
    </row>
    <row r="1745" spans="4:8" x14ac:dyDescent="0.2">
      <c r="D1745" s="64"/>
      <c r="E1745" s="64"/>
      <c r="F1745" s="64"/>
      <c r="G1745" s="64"/>
      <c r="H1745" s="64"/>
    </row>
    <row r="1746" spans="4:8" x14ac:dyDescent="0.2">
      <c r="D1746" s="64"/>
      <c r="E1746" s="64"/>
      <c r="F1746" s="64"/>
      <c r="G1746" s="64"/>
      <c r="H1746" s="64"/>
    </row>
    <row r="1747" spans="4:8" x14ac:dyDescent="0.2">
      <c r="D1747" s="64"/>
      <c r="E1747" s="64"/>
      <c r="F1747" s="64"/>
      <c r="G1747" s="64"/>
      <c r="H1747" s="64"/>
    </row>
    <row r="1748" spans="4:8" x14ac:dyDescent="0.2">
      <c r="D1748" s="64"/>
      <c r="E1748" s="64"/>
      <c r="F1748" s="64"/>
      <c r="G1748" s="64"/>
      <c r="H1748" s="64"/>
    </row>
    <row r="1749" spans="4:8" x14ac:dyDescent="0.2">
      <c r="D1749" s="64"/>
      <c r="E1749" s="64"/>
      <c r="F1749" s="64"/>
      <c r="G1749" s="64"/>
      <c r="H1749" s="64"/>
    </row>
    <row r="1750" spans="4:8" x14ac:dyDescent="0.2">
      <c r="D1750" s="64"/>
      <c r="E1750" s="64"/>
      <c r="F1750" s="64"/>
      <c r="G1750" s="64"/>
      <c r="H1750" s="64"/>
    </row>
    <row r="1751" spans="4:8" x14ac:dyDescent="0.2">
      <c r="D1751" s="64"/>
      <c r="E1751" s="64"/>
      <c r="F1751" s="64"/>
      <c r="G1751" s="64"/>
      <c r="H1751" s="64"/>
    </row>
    <row r="1752" spans="4:8" x14ac:dyDescent="0.2">
      <c r="D1752" s="64"/>
      <c r="E1752" s="64"/>
      <c r="F1752" s="64"/>
      <c r="G1752" s="64"/>
      <c r="H1752" s="64"/>
    </row>
    <row r="1753" spans="4:8" x14ac:dyDescent="0.2">
      <c r="D1753" s="64"/>
      <c r="E1753" s="64"/>
      <c r="F1753" s="64"/>
      <c r="G1753" s="64"/>
      <c r="H1753" s="64"/>
    </row>
    <row r="1754" spans="4:8" x14ac:dyDescent="0.2">
      <c r="D1754" s="64"/>
      <c r="E1754" s="64"/>
      <c r="F1754" s="64"/>
      <c r="G1754" s="64"/>
      <c r="H1754" s="64"/>
    </row>
    <row r="1755" spans="4:8" x14ac:dyDescent="0.2">
      <c r="D1755" s="64"/>
      <c r="E1755" s="64"/>
      <c r="F1755" s="64"/>
      <c r="G1755" s="64"/>
      <c r="H1755" s="64"/>
    </row>
    <row r="1756" spans="4:8" x14ac:dyDescent="0.2">
      <c r="D1756" s="64"/>
      <c r="E1756" s="64"/>
      <c r="F1756" s="64"/>
      <c r="G1756" s="64"/>
      <c r="H1756" s="64"/>
    </row>
    <row r="1757" spans="4:8" x14ac:dyDescent="0.2">
      <c r="D1757" s="64"/>
      <c r="E1757" s="64"/>
      <c r="F1757" s="64"/>
      <c r="G1757" s="64"/>
      <c r="H1757" s="64"/>
    </row>
    <row r="1758" spans="4:8" x14ac:dyDescent="0.2">
      <c r="D1758" s="64"/>
      <c r="E1758" s="64"/>
      <c r="F1758" s="64"/>
      <c r="G1758" s="64"/>
      <c r="H1758" s="64"/>
    </row>
    <row r="1759" spans="4:8" x14ac:dyDescent="0.2">
      <c r="D1759" s="64"/>
      <c r="E1759" s="64"/>
      <c r="F1759" s="64"/>
      <c r="G1759" s="64"/>
      <c r="H1759" s="64"/>
    </row>
    <row r="1760" spans="4:8" x14ac:dyDescent="0.2">
      <c r="D1760" s="64"/>
      <c r="E1760" s="64"/>
      <c r="F1760" s="64"/>
      <c r="G1760" s="64"/>
      <c r="H1760" s="64"/>
    </row>
    <row r="1761" spans="4:8" x14ac:dyDescent="0.2">
      <c r="D1761" s="64"/>
      <c r="E1761" s="64"/>
      <c r="F1761" s="64"/>
      <c r="G1761" s="64"/>
      <c r="H1761" s="64"/>
    </row>
    <row r="1762" spans="4:8" x14ac:dyDescent="0.2">
      <c r="D1762" s="64"/>
      <c r="E1762" s="64"/>
      <c r="F1762" s="64"/>
      <c r="G1762" s="64"/>
      <c r="H1762" s="64"/>
    </row>
    <row r="1763" spans="4:8" x14ac:dyDescent="0.2">
      <c r="D1763" s="64"/>
      <c r="E1763" s="64"/>
      <c r="F1763" s="64"/>
      <c r="G1763" s="64"/>
      <c r="H1763" s="64"/>
    </row>
    <row r="1764" spans="4:8" x14ac:dyDescent="0.2">
      <c r="D1764" s="64"/>
      <c r="E1764" s="64"/>
      <c r="F1764" s="64"/>
      <c r="G1764" s="64"/>
      <c r="H1764" s="64"/>
    </row>
    <row r="1765" spans="4:8" x14ac:dyDescent="0.2">
      <c r="D1765" s="64"/>
      <c r="E1765" s="64"/>
      <c r="F1765" s="64"/>
      <c r="G1765" s="64"/>
      <c r="H1765" s="64"/>
    </row>
    <row r="1766" spans="4:8" x14ac:dyDescent="0.2">
      <c r="D1766" s="64"/>
      <c r="E1766" s="64"/>
      <c r="F1766" s="64"/>
      <c r="G1766" s="64"/>
      <c r="H1766" s="64"/>
    </row>
    <row r="1767" spans="4:8" x14ac:dyDescent="0.2">
      <c r="D1767" s="64"/>
      <c r="E1767" s="64"/>
      <c r="F1767" s="64"/>
      <c r="G1767" s="64"/>
      <c r="H1767" s="64"/>
    </row>
    <row r="1768" spans="4:8" x14ac:dyDescent="0.2">
      <c r="D1768" s="64"/>
      <c r="E1768" s="64"/>
      <c r="F1768" s="64"/>
      <c r="G1768" s="64"/>
      <c r="H1768" s="64"/>
    </row>
    <row r="1769" spans="4:8" x14ac:dyDescent="0.2">
      <c r="D1769" s="64"/>
      <c r="E1769" s="64"/>
      <c r="F1769" s="64"/>
      <c r="G1769" s="64"/>
      <c r="H1769" s="64"/>
    </row>
    <row r="1770" spans="4:8" x14ac:dyDescent="0.2">
      <c r="D1770" s="64"/>
      <c r="E1770" s="64"/>
      <c r="F1770" s="64"/>
      <c r="G1770" s="64"/>
      <c r="H1770" s="64"/>
    </row>
    <row r="1771" spans="4:8" x14ac:dyDescent="0.2">
      <c r="D1771" s="64"/>
      <c r="E1771" s="64"/>
      <c r="F1771" s="64"/>
      <c r="G1771" s="64"/>
      <c r="H1771" s="64"/>
    </row>
    <row r="1772" spans="4:8" x14ac:dyDescent="0.2">
      <c r="D1772" s="64"/>
      <c r="E1772" s="64"/>
      <c r="F1772" s="64"/>
      <c r="G1772" s="64"/>
      <c r="H1772" s="64"/>
    </row>
    <row r="1773" spans="4:8" x14ac:dyDescent="0.2">
      <c r="D1773" s="64"/>
      <c r="E1773" s="64"/>
      <c r="F1773" s="64"/>
      <c r="G1773" s="64"/>
      <c r="H1773" s="64"/>
    </row>
    <row r="1774" spans="4:8" x14ac:dyDescent="0.2">
      <c r="D1774" s="64"/>
      <c r="E1774" s="64"/>
      <c r="F1774" s="64"/>
      <c r="G1774" s="64"/>
      <c r="H1774" s="64"/>
    </row>
    <row r="1775" spans="4:8" x14ac:dyDescent="0.2">
      <c r="D1775" s="64"/>
      <c r="E1775" s="64"/>
      <c r="F1775" s="64"/>
      <c r="G1775" s="64"/>
      <c r="H1775" s="64"/>
    </row>
    <row r="1776" spans="4:8" x14ac:dyDescent="0.2">
      <c r="D1776" s="64"/>
      <c r="E1776" s="64"/>
      <c r="F1776" s="64"/>
      <c r="G1776" s="64"/>
      <c r="H1776" s="64"/>
    </row>
    <row r="1777" spans="4:8" x14ac:dyDescent="0.2">
      <c r="D1777" s="64"/>
      <c r="E1777" s="64"/>
      <c r="F1777" s="64"/>
      <c r="G1777" s="64"/>
      <c r="H1777" s="64"/>
    </row>
    <row r="1778" spans="4:8" x14ac:dyDescent="0.2">
      <c r="D1778" s="64"/>
      <c r="E1778" s="64"/>
      <c r="F1778" s="64"/>
      <c r="G1778" s="64"/>
      <c r="H1778" s="64"/>
    </row>
    <row r="1779" spans="4:8" x14ac:dyDescent="0.2">
      <c r="D1779" s="64"/>
      <c r="E1779" s="64"/>
      <c r="F1779" s="64"/>
      <c r="G1779" s="64"/>
      <c r="H1779" s="64"/>
    </row>
    <row r="1780" spans="4:8" x14ac:dyDescent="0.2">
      <c r="D1780" s="64"/>
      <c r="E1780" s="64"/>
      <c r="F1780" s="64"/>
      <c r="G1780" s="64"/>
      <c r="H1780" s="64"/>
    </row>
    <row r="1781" spans="4:8" x14ac:dyDescent="0.2">
      <c r="D1781" s="64"/>
      <c r="E1781" s="64"/>
      <c r="F1781" s="64"/>
      <c r="G1781" s="64"/>
      <c r="H1781" s="64"/>
    </row>
    <row r="1782" spans="4:8" x14ac:dyDescent="0.2">
      <c r="D1782" s="64"/>
      <c r="E1782" s="64"/>
      <c r="F1782" s="64"/>
      <c r="G1782" s="64"/>
      <c r="H1782" s="64"/>
    </row>
    <row r="1783" spans="4:8" x14ac:dyDescent="0.2">
      <c r="D1783" s="64"/>
      <c r="E1783" s="64"/>
      <c r="F1783" s="64"/>
      <c r="G1783" s="64"/>
      <c r="H1783" s="64"/>
    </row>
    <row r="1784" spans="4:8" x14ac:dyDescent="0.2">
      <c r="D1784" s="64"/>
      <c r="E1784" s="64"/>
      <c r="F1784" s="64"/>
      <c r="G1784" s="64"/>
      <c r="H1784" s="64"/>
    </row>
    <row r="1785" spans="4:8" x14ac:dyDescent="0.2">
      <c r="D1785" s="64"/>
      <c r="E1785" s="64"/>
      <c r="F1785" s="64"/>
      <c r="G1785" s="64"/>
      <c r="H1785" s="64"/>
    </row>
    <row r="1786" spans="4:8" x14ac:dyDescent="0.2">
      <c r="D1786" s="64"/>
      <c r="E1786" s="64"/>
      <c r="F1786" s="64"/>
      <c r="G1786" s="64"/>
      <c r="H1786" s="64"/>
    </row>
    <row r="1787" spans="4:8" x14ac:dyDescent="0.2">
      <c r="D1787" s="64"/>
      <c r="E1787" s="64"/>
      <c r="F1787" s="64"/>
      <c r="G1787" s="64"/>
      <c r="H1787" s="64"/>
    </row>
    <row r="1788" spans="4:8" x14ac:dyDescent="0.2">
      <c r="D1788" s="64"/>
      <c r="E1788" s="64"/>
      <c r="F1788" s="64"/>
      <c r="G1788" s="64"/>
      <c r="H1788" s="64"/>
    </row>
    <row r="1789" spans="4:8" x14ac:dyDescent="0.2">
      <c r="D1789" s="64"/>
      <c r="E1789" s="64"/>
      <c r="F1789" s="64"/>
      <c r="G1789" s="64"/>
      <c r="H1789" s="64"/>
    </row>
    <row r="1790" spans="4:8" x14ac:dyDescent="0.2">
      <c r="D1790" s="64"/>
      <c r="E1790" s="64"/>
      <c r="F1790" s="64"/>
      <c r="G1790" s="64"/>
      <c r="H1790" s="64"/>
    </row>
    <row r="1791" spans="4:8" x14ac:dyDescent="0.2">
      <c r="D1791" s="64"/>
      <c r="E1791" s="64"/>
      <c r="F1791" s="64"/>
      <c r="G1791" s="64"/>
      <c r="H1791" s="64"/>
    </row>
    <row r="1792" spans="4:8" x14ac:dyDescent="0.2">
      <c r="D1792" s="64"/>
      <c r="E1792" s="64"/>
      <c r="F1792" s="64"/>
      <c r="G1792" s="64"/>
      <c r="H1792" s="64"/>
    </row>
    <row r="1793" spans="4:8" x14ac:dyDescent="0.2">
      <c r="D1793" s="64"/>
      <c r="E1793" s="64"/>
      <c r="F1793" s="64"/>
      <c r="G1793" s="64"/>
      <c r="H1793" s="64"/>
    </row>
    <row r="1794" spans="4:8" x14ac:dyDescent="0.2">
      <c r="D1794" s="64"/>
      <c r="E1794" s="64"/>
      <c r="F1794" s="64"/>
      <c r="G1794" s="64"/>
      <c r="H1794" s="64"/>
    </row>
    <row r="1795" spans="4:8" x14ac:dyDescent="0.2">
      <c r="D1795" s="64"/>
      <c r="E1795" s="64"/>
      <c r="F1795" s="64"/>
      <c r="G1795" s="64"/>
      <c r="H1795" s="64"/>
    </row>
    <row r="1796" spans="4:8" x14ac:dyDescent="0.2">
      <c r="D1796" s="64"/>
      <c r="E1796" s="64"/>
      <c r="F1796" s="64"/>
      <c r="G1796" s="64"/>
      <c r="H1796" s="64"/>
    </row>
    <row r="1797" spans="4:8" x14ac:dyDescent="0.2">
      <c r="D1797" s="64"/>
      <c r="E1797" s="64"/>
      <c r="F1797" s="64"/>
      <c r="G1797" s="64"/>
      <c r="H1797" s="64"/>
    </row>
    <row r="1798" spans="4:8" x14ac:dyDescent="0.2">
      <c r="D1798" s="64"/>
      <c r="E1798" s="64"/>
      <c r="F1798" s="64"/>
      <c r="G1798" s="64"/>
      <c r="H1798" s="64"/>
    </row>
    <row r="1799" spans="4:8" x14ac:dyDescent="0.2">
      <c r="D1799" s="64"/>
      <c r="E1799" s="64"/>
      <c r="F1799" s="64"/>
      <c r="G1799" s="64"/>
      <c r="H1799" s="64"/>
    </row>
    <row r="1800" spans="4:8" x14ac:dyDescent="0.2">
      <c r="D1800" s="64"/>
      <c r="E1800" s="64"/>
      <c r="F1800" s="64"/>
      <c r="G1800" s="64"/>
      <c r="H1800" s="64"/>
    </row>
    <row r="1801" spans="4:8" x14ac:dyDescent="0.2">
      <c r="D1801" s="64"/>
      <c r="E1801" s="64"/>
      <c r="F1801" s="64"/>
      <c r="G1801" s="64"/>
      <c r="H1801" s="64"/>
    </row>
    <row r="1802" spans="4:8" x14ac:dyDescent="0.2">
      <c r="D1802" s="64"/>
      <c r="E1802" s="64"/>
      <c r="F1802" s="64"/>
      <c r="G1802" s="64"/>
      <c r="H1802" s="64"/>
    </row>
    <row r="1803" spans="4:8" x14ac:dyDescent="0.2">
      <c r="D1803" s="64"/>
      <c r="E1803" s="64"/>
      <c r="F1803" s="64"/>
      <c r="G1803" s="64"/>
      <c r="H1803" s="64"/>
    </row>
    <row r="1804" spans="4:8" x14ac:dyDescent="0.2">
      <c r="D1804" s="64"/>
      <c r="E1804" s="64"/>
      <c r="F1804" s="64"/>
      <c r="G1804" s="64"/>
      <c r="H1804" s="64"/>
    </row>
    <row r="1805" spans="4:8" x14ac:dyDescent="0.2">
      <c r="D1805" s="64"/>
      <c r="E1805" s="64"/>
      <c r="F1805" s="64"/>
      <c r="G1805" s="64"/>
      <c r="H1805" s="64"/>
    </row>
    <row r="1806" spans="4:8" x14ac:dyDescent="0.2">
      <c r="D1806" s="64"/>
      <c r="E1806" s="64"/>
      <c r="F1806" s="64"/>
      <c r="G1806" s="64"/>
      <c r="H1806" s="64"/>
    </row>
    <row r="1807" spans="4:8" x14ac:dyDescent="0.2">
      <c r="D1807" s="64"/>
      <c r="E1807" s="64"/>
      <c r="F1807" s="64"/>
      <c r="G1807" s="64"/>
      <c r="H1807" s="64"/>
    </row>
    <row r="1808" spans="4:8" x14ac:dyDescent="0.2">
      <c r="D1808" s="64"/>
      <c r="E1808" s="64"/>
      <c r="F1808" s="64"/>
      <c r="G1808" s="64"/>
      <c r="H1808" s="64"/>
    </row>
    <row r="1809" spans="4:8" x14ac:dyDescent="0.2">
      <c r="D1809" s="64"/>
      <c r="E1809" s="64"/>
      <c r="F1809" s="64"/>
      <c r="G1809" s="64"/>
      <c r="H1809" s="64"/>
    </row>
    <row r="1810" spans="4:8" x14ac:dyDescent="0.2">
      <c r="D1810" s="64"/>
      <c r="E1810" s="64"/>
      <c r="F1810" s="64"/>
      <c r="G1810" s="64"/>
      <c r="H1810" s="64"/>
    </row>
    <row r="1811" spans="4:8" x14ac:dyDescent="0.2">
      <c r="D1811" s="64"/>
      <c r="E1811" s="64"/>
      <c r="F1811" s="64"/>
      <c r="G1811" s="64"/>
      <c r="H1811" s="64"/>
    </row>
    <row r="1812" spans="4:8" x14ac:dyDescent="0.2">
      <c r="D1812" s="64"/>
      <c r="E1812" s="64"/>
      <c r="F1812" s="64"/>
      <c r="G1812" s="64"/>
      <c r="H1812" s="64"/>
    </row>
    <row r="1813" spans="4:8" x14ac:dyDescent="0.2">
      <c r="D1813" s="64"/>
      <c r="E1813" s="64"/>
      <c r="F1813" s="64"/>
      <c r="G1813" s="64"/>
      <c r="H1813" s="64"/>
    </row>
    <row r="1814" spans="4:8" x14ac:dyDescent="0.2">
      <c r="D1814" s="64"/>
      <c r="E1814" s="64"/>
      <c r="F1814" s="64"/>
      <c r="G1814" s="64"/>
      <c r="H1814" s="64"/>
    </row>
    <row r="1815" spans="4:8" x14ac:dyDescent="0.2">
      <c r="D1815" s="64"/>
      <c r="E1815" s="64"/>
      <c r="F1815" s="64"/>
      <c r="G1815" s="64"/>
      <c r="H1815" s="64"/>
    </row>
    <row r="1816" spans="4:8" x14ac:dyDescent="0.2">
      <c r="D1816" s="64"/>
      <c r="E1816" s="64"/>
      <c r="F1816" s="64"/>
      <c r="G1816" s="64"/>
      <c r="H1816" s="64"/>
    </row>
    <row r="1817" spans="4:8" x14ac:dyDescent="0.2">
      <c r="D1817" s="64"/>
      <c r="E1817" s="64"/>
      <c r="F1817" s="64"/>
      <c r="G1817" s="64"/>
      <c r="H1817" s="64"/>
    </row>
    <row r="1818" spans="4:8" x14ac:dyDescent="0.2">
      <c r="D1818" s="64"/>
      <c r="E1818" s="64"/>
      <c r="F1818" s="64"/>
      <c r="G1818" s="64"/>
      <c r="H1818" s="64"/>
    </row>
    <row r="1819" spans="4:8" x14ac:dyDescent="0.2">
      <c r="D1819" s="64"/>
      <c r="E1819" s="64"/>
      <c r="F1819" s="64"/>
      <c r="G1819" s="64"/>
      <c r="H1819" s="64"/>
    </row>
    <row r="1820" spans="4:8" x14ac:dyDescent="0.2">
      <c r="D1820" s="64"/>
      <c r="E1820" s="64"/>
      <c r="F1820" s="64"/>
      <c r="G1820" s="64"/>
      <c r="H1820" s="64"/>
    </row>
    <row r="1821" spans="4:8" x14ac:dyDescent="0.2">
      <c r="D1821" s="64"/>
      <c r="E1821" s="64"/>
      <c r="F1821" s="64"/>
      <c r="G1821" s="64"/>
      <c r="H1821" s="64"/>
    </row>
    <row r="1822" spans="4:8" x14ac:dyDescent="0.2">
      <c r="D1822" s="64"/>
      <c r="E1822" s="64"/>
      <c r="F1822" s="64"/>
      <c r="G1822" s="64"/>
      <c r="H1822" s="64"/>
    </row>
    <row r="1823" spans="4:8" x14ac:dyDescent="0.2">
      <c r="D1823" s="64"/>
      <c r="E1823" s="64"/>
      <c r="F1823" s="64"/>
      <c r="G1823" s="64"/>
      <c r="H1823" s="64"/>
    </row>
    <row r="1824" spans="4:8" x14ac:dyDescent="0.2">
      <c r="D1824" s="64"/>
      <c r="E1824" s="64"/>
      <c r="F1824" s="64"/>
      <c r="G1824" s="64"/>
      <c r="H1824" s="64"/>
    </row>
    <row r="1825" spans="4:8" x14ac:dyDescent="0.2">
      <c r="D1825" s="64"/>
      <c r="E1825" s="64"/>
      <c r="F1825" s="64"/>
      <c r="G1825" s="64"/>
      <c r="H1825" s="64"/>
    </row>
    <row r="1826" spans="4:8" x14ac:dyDescent="0.2">
      <c r="D1826" s="64"/>
      <c r="E1826" s="64"/>
      <c r="F1826" s="64"/>
      <c r="G1826" s="64"/>
      <c r="H1826" s="64"/>
    </row>
    <row r="1827" spans="4:8" x14ac:dyDescent="0.2">
      <c r="D1827" s="64"/>
      <c r="E1827" s="64"/>
      <c r="F1827" s="64"/>
      <c r="G1827" s="64"/>
      <c r="H1827" s="64"/>
    </row>
    <row r="1828" spans="4:8" x14ac:dyDescent="0.2">
      <c r="D1828" s="64"/>
      <c r="E1828" s="64"/>
      <c r="F1828" s="64"/>
      <c r="G1828" s="64"/>
      <c r="H1828" s="64"/>
    </row>
    <row r="1829" spans="4:8" x14ac:dyDescent="0.2">
      <c r="D1829" s="64"/>
      <c r="E1829" s="64"/>
      <c r="F1829" s="64"/>
      <c r="G1829" s="64"/>
      <c r="H1829" s="64"/>
    </row>
    <row r="1830" spans="4:8" x14ac:dyDescent="0.2">
      <c r="D1830" s="64"/>
      <c r="E1830" s="64"/>
      <c r="F1830" s="64"/>
      <c r="G1830" s="64"/>
      <c r="H1830" s="64"/>
    </row>
    <row r="1831" spans="4:8" x14ac:dyDescent="0.2">
      <c r="D1831" s="64"/>
      <c r="E1831" s="64"/>
      <c r="F1831" s="64"/>
      <c r="G1831" s="64"/>
      <c r="H1831" s="64"/>
    </row>
    <row r="1832" spans="4:8" x14ac:dyDescent="0.2">
      <c r="D1832" s="64"/>
      <c r="E1832" s="64"/>
      <c r="F1832" s="64"/>
      <c r="G1832" s="64"/>
      <c r="H1832" s="64"/>
    </row>
    <row r="1833" spans="4:8" x14ac:dyDescent="0.2">
      <c r="D1833" s="64"/>
      <c r="E1833" s="64"/>
      <c r="F1833" s="64"/>
      <c r="G1833" s="64"/>
      <c r="H1833" s="64"/>
    </row>
    <row r="1834" spans="4:8" x14ac:dyDescent="0.2">
      <c r="D1834" s="64"/>
      <c r="E1834" s="64"/>
      <c r="F1834" s="64"/>
      <c r="G1834" s="64"/>
      <c r="H1834" s="64"/>
    </row>
    <row r="1835" spans="4:8" x14ac:dyDescent="0.2">
      <c r="D1835" s="64"/>
      <c r="E1835" s="64"/>
      <c r="F1835" s="64"/>
      <c r="G1835" s="64"/>
      <c r="H1835" s="64"/>
    </row>
    <row r="1836" spans="4:8" x14ac:dyDescent="0.2">
      <c r="D1836" s="64"/>
      <c r="E1836" s="64"/>
      <c r="F1836" s="64"/>
      <c r="G1836" s="64"/>
      <c r="H1836" s="64"/>
    </row>
    <row r="1837" spans="4:8" x14ac:dyDescent="0.2">
      <c r="D1837" s="64"/>
      <c r="E1837" s="64"/>
      <c r="F1837" s="64"/>
      <c r="G1837" s="64"/>
      <c r="H1837" s="64"/>
    </row>
    <row r="1838" spans="4:8" x14ac:dyDescent="0.2">
      <c r="D1838" s="64"/>
      <c r="E1838" s="64"/>
      <c r="F1838" s="64"/>
      <c r="G1838" s="64"/>
      <c r="H1838" s="64"/>
    </row>
    <row r="1839" spans="4:8" x14ac:dyDescent="0.2">
      <c r="D1839" s="64"/>
      <c r="E1839" s="64"/>
      <c r="F1839" s="64"/>
      <c r="G1839" s="64"/>
      <c r="H1839" s="64"/>
    </row>
    <row r="1840" spans="4:8" x14ac:dyDescent="0.2">
      <c r="D1840" s="64"/>
      <c r="E1840" s="64"/>
      <c r="F1840" s="64"/>
      <c r="G1840" s="64"/>
      <c r="H1840" s="64"/>
    </row>
    <row r="1841" spans="4:8" x14ac:dyDescent="0.2">
      <c r="D1841" s="64"/>
      <c r="E1841" s="64"/>
      <c r="F1841" s="64"/>
      <c r="G1841" s="64"/>
      <c r="H1841" s="64"/>
    </row>
    <row r="1842" spans="4:8" x14ac:dyDescent="0.2">
      <c r="D1842" s="64"/>
      <c r="E1842" s="64"/>
      <c r="F1842" s="64"/>
      <c r="G1842" s="64"/>
      <c r="H1842" s="64"/>
    </row>
    <row r="1843" spans="4:8" x14ac:dyDescent="0.2">
      <c r="D1843" s="64"/>
      <c r="E1843" s="64"/>
      <c r="F1843" s="64"/>
      <c r="G1843" s="64"/>
      <c r="H1843" s="64"/>
    </row>
    <row r="1844" spans="4:8" x14ac:dyDescent="0.2">
      <c r="D1844" s="64"/>
      <c r="E1844" s="64"/>
      <c r="F1844" s="64"/>
      <c r="G1844" s="64"/>
      <c r="H1844" s="64"/>
    </row>
    <row r="1845" spans="4:8" x14ac:dyDescent="0.2">
      <c r="D1845" s="64"/>
      <c r="E1845" s="64"/>
      <c r="F1845" s="64"/>
      <c r="G1845" s="64"/>
      <c r="H1845" s="64"/>
    </row>
    <row r="1846" spans="4:8" x14ac:dyDescent="0.2">
      <c r="D1846" s="64"/>
      <c r="E1846" s="64"/>
      <c r="F1846" s="64"/>
      <c r="G1846" s="64"/>
      <c r="H1846" s="64"/>
    </row>
    <row r="1847" spans="4:8" x14ac:dyDescent="0.2">
      <c r="D1847" s="64"/>
      <c r="E1847" s="64"/>
      <c r="F1847" s="64"/>
      <c r="G1847" s="64"/>
      <c r="H1847" s="64"/>
    </row>
    <row r="1848" spans="4:8" x14ac:dyDescent="0.2">
      <c r="D1848" s="64"/>
      <c r="E1848" s="64"/>
      <c r="F1848" s="64"/>
      <c r="G1848" s="64"/>
      <c r="H1848" s="64"/>
    </row>
    <row r="1849" spans="4:8" x14ac:dyDescent="0.2">
      <c r="D1849" s="64"/>
      <c r="E1849" s="64"/>
      <c r="F1849" s="64"/>
      <c r="G1849" s="64"/>
      <c r="H1849" s="64"/>
    </row>
    <row r="1850" spans="4:8" x14ac:dyDescent="0.2">
      <c r="D1850" s="64"/>
      <c r="E1850" s="64"/>
      <c r="F1850" s="64"/>
      <c r="G1850" s="64"/>
      <c r="H1850" s="64"/>
    </row>
    <row r="1851" spans="4:8" x14ac:dyDescent="0.2">
      <c r="D1851" s="64"/>
      <c r="E1851" s="64"/>
      <c r="F1851" s="64"/>
      <c r="G1851" s="64"/>
      <c r="H1851" s="64"/>
    </row>
    <row r="1852" spans="4:8" x14ac:dyDescent="0.2">
      <c r="D1852" s="64"/>
      <c r="E1852" s="64"/>
      <c r="F1852" s="64"/>
      <c r="G1852" s="64"/>
      <c r="H1852" s="64"/>
    </row>
    <row r="1853" spans="4:8" x14ac:dyDescent="0.2">
      <c r="D1853" s="64"/>
      <c r="E1853" s="64"/>
      <c r="F1853" s="64"/>
      <c r="G1853" s="64"/>
      <c r="H1853" s="64"/>
    </row>
    <row r="1854" spans="4:8" x14ac:dyDescent="0.2">
      <c r="D1854" s="64"/>
      <c r="E1854" s="64"/>
      <c r="F1854" s="64"/>
      <c r="G1854" s="64"/>
      <c r="H1854" s="64"/>
    </row>
    <row r="1855" spans="4:8" x14ac:dyDescent="0.2">
      <c r="D1855" s="64"/>
      <c r="E1855" s="64"/>
      <c r="F1855" s="64"/>
      <c r="G1855" s="64"/>
      <c r="H1855" s="64"/>
    </row>
    <row r="1856" spans="4:8" x14ac:dyDescent="0.2">
      <c r="D1856" s="64"/>
      <c r="E1856" s="64"/>
      <c r="F1856" s="64"/>
      <c r="G1856" s="64"/>
      <c r="H1856" s="64"/>
    </row>
    <row r="1857" spans="4:8" x14ac:dyDescent="0.2">
      <c r="D1857" s="64"/>
      <c r="E1857" s="64"/>
      <c r="F1857" s="64"/>
      <c r="G1857" s="64"/>
      <c r="H1857" s="64"/>
    </row>
    <row r="1858" spans="4:8" x14ac:dyDescent="0.2">
      <c r="D1858" s="64"/>
      <c r="E1858" s="64"/>
      <c r="F1858" s="64"/>
      <c r="G1858" s="64"/>
      <c r="H1858" s="64"/>
    </row>
    <row r="1859" spans="4:8" x14ac:dyDescent="0.2">
      <c r="D1859" s="64"/>
      <c r="E1859" s="64"/>
      <c r="F1859" s="64"/>
      <c r="G1859" s="64"/>
      <c r="H1859" s="64"/>
    </row>
    <row r="1860" spans="4:8" x14ac:dyDescent="0.2">
      <c r="D1860" s="64"/>
      <c r="E1860" s="64"/>
      <c r="F1860" s="64"/>
      <c r="G1860" s="64"/>
      <c r="H1860" s="64"/>
    </row>
    <row r="1861" spans="4:8" x14ac:dyDescent="0.2">
      <c r="D1861" s="64"/>
      <c r="E1861" s="64"/>
      <c r="F1861" s="64"/>
      <c r="G1861" s="64"/>
      <c r="H1861" s="64"/>
    </row>
    <row r="1862" spans="4:8" x14ac:dyDescent="0.2">
      <c r="D1862" s="64"/>
      <c r="E1862" s="64"/>
      <c r="F1862" s="64"/>
      <c r="G1862" s="64"/>
      <c r="H1862" s="64"/>
    </row>
    <row r="1863" spans="4:8" x14ac:dyDescent="0.2">
      <c r="D1863" s="64"/>
      <c r="E1863" s="64"/>
      <c r="F1863" s="64"/>
      <c r="G1863" s="64"/>
      <c r="H1863" s="64"/>
    </row>
    <row r="1864" spans="4:8" x14ac:dyDescent="0.2">
      <c r="D1864" s="64"/>
      <c r="E1864" s="64"/>
      <c r="F1864" s="64"/>
      <c r="G1864" s="64"/>
      <c r="H1864" s="64"/>
    </row>
    <row r="1865" spans="4:8" x14ac:dyDescent="0.2">
      <c r="D1865" s="64"/>
      <c r="E1865" s="64"/>
      <c r="F1865" s="64"/>
      <c r="G1865" s="64"/>
      <c r="H1865" s="64"/>
    </row>
    <row r="1866" spans="4:8" x14ac:dyDescent="0.2">
      <c r="D1866" s="64"/>
      <c r="E1866" s="64"/>
      <c r="F1866" s="64"/>
      <c r="G1866" s="64"/>
      <c r="H1866" s="64"/>
    </row>
    <row r="1867" spans="4:8" x14ac:dyDescent="0.2">
      <c r="D1867" s="64"/>
      <c r="E1867" s="64"/>
      <c r="F1867" s="64"/>
      <c r="G1867" s="64"/>
      <c r="H1867" s="64"/>
    </row>
    <row r="1868" spans="4:8" x14ac:dyDescent="0.2">
      <c r="D1868" s="64"/>
      <c r="E1868" s="64"/>
      <c r="F1868" s="64"/>
      <c r="G1868" s="64"/>
      <c r="H1868" s="64"/>
    </row>
    <row r="1869" spans="4:8" x14ac:dyDescent="0.2">
      <c r="D1869" s="64"/>
      <c r="E1869" s="64"/>
      <c r="F1869" s="64"/>
      <c r="G1869" s="64"/>
      <c r="H1869" s="64"/>
    </row>
    <row r="1870" spans="4:8" x14ac:dyDescent="0.2">
      <c r="D1870" s="64"/>
      <c r="E1870" s="64"/>
      <c r="F1870" s="64"/>
      <c r="G1870" s="64"/>
      <c r="H1870" s="64"/>
    </row>
    <row r="1871" spans="4:8" x14ac:dyDescent="0.2">
      <c r="D1871" s="64"/>
      <c r="E1871" s="64"/>
      <c r="F1871" s="64"/>
      <c r="G1871" s="64"/>
      <c r="H1871" s="64"/>
    </row>
    <row r="1872" spans="4:8" x14ac:dyDescent="0.2">
      <c r="D1872" s="64"/>
      <c r="E1872" s="64"/>
      <c r="F1872" s="64"/>
      <c r="G1872" s="64"/>
      <c r="H1872" s="64"/>
    </row>
    <row r="1873" spans="4:8" x14ac:dyDescent="0.2">
      <c r="D1873" s="64"/>
      <c r="E1873" s="64"/>
      <c r="F1873" s="64"/>
      <c r="G1873" s="64"/>
      <c r="H1873" s="64"/>
    </row>
    <row r="1874" spans="4:8" x14ac:dyDescent="0.2">
      <c r="D1874" s="64"/>
      <c r="E1874" s="64"/>
      <c r="F1874" s="64"/>
      <c r="G1874" s="64"/>
      <c r="H1874" s="64"/>
    </row>
    <row r="1875" spans="4:8" x14ac:dyDescent="0.2">
      <c r="D1875" s="64"/>
      <c r="E1875" s="64"/>
      <c r="F1875" s="64"/>
      <c r="G1875" s="64"/>
      <c r="H1875" s="64"/>
    </row>
    <row r="1876" spans="4:8" x14ac:dyDescent="0.2">
      <c r="D1876" s="64"/>
      <c r="E1876" s="64"/>
      <c r="F1876" s="64"/>
      <c r="G1876" s="64"/>
      <c r="H1876" s="64"/>
    </row>
    <row r="1877" spans="4:8" x14ac:dyDescent="0.2">
      <c r="D1877" s="64"/>
      <c r="E1877" s="64"/>
      <c r="F1877" s="64"/>
      <c r="G1877" s="64"/>
      <c r="H1877" s="64"/>
    </row>
    <row r="1878" spans="4:8" x14ac:dyDescent="0.2">
      <c r="D1878" s="64"/>
      <c r="E1878" s="64"/>
      <c r="F1878" s="64"/>
      <c r="G1878" s="64"/>
      <c r="H1878" s="64"/>
    </row>
    <row r="1879" spans="4:8" x14ac:dyDescent="0.2">
      <c r="D1879" s="64"/>
      <c r="E1879" s="64"/>
      <c r="F1879" s="64"/>
      <c r="G1879" s="64"/>
      <c r="H1879" s="64"/>
    </row>
    <row r="1880" spans="4:8" x14ac:dyDescent="0.2">
      <c r="D1880" s="64"/>
      <c r="E1880" s="64"/>
      <c r="F1880" s="64"/>
      <c r="G1880" s="64"/>
      <c r="H1880" s="64"/>
    </row>
    <row r="1881" spans="4:8" x14ac:dyDescent="0.2">
      <c r="D1881" s="64"/>
      <c r="E1881" s="64"/>
      <c r="F1881" s="64"/>
      <c r="G1881" s="64"/>
      <c r="H1881" s="64"/>
    </row>
    <row r="1882" spans="4:8" x14ac:dyDescent="0.2">
      <c r="D1882" s="64"/>
      <c r="E1882" s="64"/>
      <c r="F1882" s="64"/>
      <c r="G1882" s="64"/>
      <c r="H1882" s="64"/>
    </row>
    <row r="1883" spans="4:8" x14ac:dyDescent="0.2">
      <c r="D1883" s="64"/>
      <c r="E1883" s="64"/>
      <c r="F1883" s="64"/>
      <c r="G1883" s="64"/>
      <c r="H1883" s="64"/>
    </row>
    <row r="1884" spans="4:8" x14ac:dyDescent="0.2">
      <c r="D1884" s="64"/>
      <c r="E1884" s="64"/>
      <c r="F1884" s="64"/>
      <c r="G1884" s="64"/>
      <c r="H1884" s="64"/>
    </row>
    <row r="1885" spans="4:8" x14ac:dyDescent="0.2">
      <c r="D1885" s="64"/>
      <c r="E1885" s="64"/>
      <c r="F1885" s="64"/>
      <c r="G1885" s="64"/>
      <c r="H1885" s="64"/>
    </row>
    <row r="1886" spans="4:8" x14ac:dyDescent="0.2">
      <c r="D1886" s="64"/>
      <c r="E1886" s="64"/>
      <c r="F1886" s="64"/>
      <c r="G1886" s="64"/>
      <c r="H1886" s="64"/>
    </row>
    <row r="1887" spans="4:8" x14ac:dyDescent="0.2">
      <c r="D1887" s="64"/>
      <c r="E1887" s="64"/>
      <c r="F1887" s="64"/>
      <c r="G1887" s="64"/>
      <c r="H1887" s="64"/>
    </row>
    <row r="1888" spans="4:8" x14ac:dyDescent="0.2">
      <c r="D1888" s="64"/>
      <c r="E1888" s="64"/>
      <c r="F1888" s="64"/>
      <c r="G1888" s="64"/>
      <c r="H1888" s="64"/>
    </row>
    <row r="1889" spans="4:8" x14ac:dyDescent="0.2">
      <c r="D1889" s="64"/>
      <c r="E1889" s="64"/>
      <c r="F1889" s="64"/>
      <c r="G1889" s="64"/>
      <c r="H1889" s="64"/>
    </row>
    <row r="1890" spans="4:8" x14ac:dyDescent="0.2">
      <c r="D1890" s="64"/>
      <c r="E1890" s="64"/>
      <c r="F1890" s="64"/>
      <c r="G1890" s="64"/>
      <c r="H1890" s="64"/>
    </row>
    <row r="1891" spans="4:8" x14ac:dyDescent="0.2">
      <c r="D1891" s="64"/>
      <c r="E1891" s="64"/>
      <c r="F1891" s="64"/>
      <c r="G1891" s="64"/>
      <c r="H1891" s="64"/>
    </row>
    <row r="1892" spans="4:8" x14ac:dyDescent="0.2">
      <c r="D1892" s="64"/>
      <c r="E1892" s="64"/>
      <c r="F1892" s="64"/>
      <c r="G1892" s="64"/>
      <c r="H1892" s="64"/>
    </row>
    <row r="1893" spans="4:8" x14ac:dyDescent="0.2">
      <c r="D1893" s="64"/>
      <c r="E1893" s="64"/>
      <c r="F1893" s="64"/>
      <c r="G1893" s="64"/>
      <c r="H1893" s="64"/>
    </row>
    <row r="1894" spans="4:8" x14ac:dyDescent="0.2">
      <c r="D1894" s="64"/>
      <c r="E1894" s="64"/>
      <c r="F1894" s="64"/>
      <c r="G1894" s="64"/>
      <c r="H1894" s="64"/>
    </row>
    <row r="1895" spans="4:8" x14ac:dyDescent="0.2">
      <c r="D1895" s="64"/>
      <c r="E1895" s="64"/>
      <c r="F1895" s="64"/>
      <c r="G1895" s="64"/>
      <c r="H1895" s="64"/>
    </row>
    <row r="1896" spans="4:8" x14ac:dyDescent="0.2">
      <c r="D1896" s="64"/>
      <c r="E1896" s="64"/>
      <c r="F1896" s="64"/>
      <c r="G1896" s="64"/>
      <c r="H1896" s="64"/>
    </row>
    <row r="1897" spans="4:8" x14ac:dyDescent="0.2">
      <c r="D1897" s="64"/>
      <c r="E1897" s="64"/>
      <c r="F1897" s="64"/>
      <c r="G1897" s="64"/>
      <c r="H1897" s="64"/>
    </row>
    <row r="1898" spans="4:8" x14ac:dyDescent="0.2">
      <c r="D1898" s="64"/>
      <c r="E1898" s="64"/>
      <c r="F1898" s="64"/>
      <c r="G1898" s="64"/>
      <c r="H1898" s="64"/>
    </row>
    <row r="1899" spans="4:8" x14ac:dyDescent="0.2">
      <c r="D1899" s="64"/>
      <c r="E1899" s="64"/>
      <c r="F1899" s="64"/>
      <c r="G1899" s="64"/>
      <c r="H1899" s="64"/>
    </row>
    <row r="1900" spans="4:8" x14ac:dyDescent="0.2">
      <c r="D1900" s="64"/>
      <c r="E1900" s="64"/>
      <c r="F1900" s="64"/>
      <c r="G1900" s="64"/>
      <c r="H1900" s="64"/>
    </row>
    <row r="1901" spans="4:8" x14ac:dyDescent="0.2">
      <c r="D1901" s="64"/>
      <c r="E1901" s="64"/>
      <c r="F1901" s="64"/>
      <c r="G1901" s="64"/>
      <c r="H1901" s="64"/>
    </row>
    <row r="1902" spans="4:8" x14ac:dyDescent="0.2">
      <c r="D1902" s="64"/>
      <c r="E1902" s="64"/>
      <c r="F1902" s="64"/>
      <c r="G1902" s="64"/>
      <c r="H1902" s="64"/>
    </row>
    <row r="1903" spans="4:8" x14ac:dyDescent="0.2">
      <c r="D1903" s="64"/>
      <c r="E1903" s="64"/>
      <c r="F1903" s="64"/>
      <c r="G1903" s="64"/>
      <c r="H1903" s="64"/>
    </row>
    <row r="1904" spans="4:8" x14ac:dyDescent="0.2">
      <c r="D1904" s="64"/>
      <c r="E1904" s="64"/>
      <c r="F1904" s="64"/>
      <c r="G1904" s="64"/>
      <c r="H1904" s="64"/>
    </row>
    <row r="1905" spans="4:8" x14ac:dyDescent="0.2">
      <c r="D1905" s="64"/>
      <c r="E1905" s="64"/>
      <c r="F1905" s="64"/>
      <c r="G1905" s="64"/>
      <c r="H1905" s="64"/>
    </row>
    <row r="1906" spans="4:8" x14ac:dyDescent="0.2">
      <c r="D1906" s="64"/>
      <c r="E1906" s="64"/>
      <c r="F1906" s="64"/>
      <c r="G1906" s="64"/>
      <c r="H1906" s="64"/>
    </row>
    <row r="1907" spans="4:8" x14ac:dyDescent="0.2">
      <c r="D1907" s="64"/>
      <c r="E1907" s="64"/>
      <c r="F1907" s="64"/>
      <c r="G1907" s="64"/>
      <c r="H1907" s="64"/>
    </row>
    <row r="1908" spans="4:8" x14ac:dyDescent="0.2">
      <c r="D1908" s="64"/>
      <c r="E1908" s="64"/>
      <c r="F1908" s="64"/>
      <c r="G1908" s="64"/>
      <c r="H1908" s="64"/>
    </row>
    <row r="1909" spans="4:8" x14ac:dyDescent="0.2">
      <c r="D1909" s="64"/>
      <c r="E1909" s="64"/>
      <c r="F1909" s="64"/>
      <c r="G1909" s="64"/>
      <c r="H1909" s="64"/>
    </row>
    <row r="1910" spans="4:8" x14ac:dyDescent="0.2">
      <c r="D1910" s="64"/>
      <c r="E1910" s="64"/>
      <c r="F1910" s="64"/>
      <c r="G1910" s="64"/>
      <c r="H1910" s="64"/>
    </row>
    <row r="1911" spans="4:8" x14ac:dyDescent="0.2">
      <c r="D1911" s="64"/>
      <c r="E1911" s="64"/>
      <c r="F1911" s="64"/>
      <c r="G1911" s="64"/>
      <c r="H1911" s="64"/>
    </row>
    <row r="1912" spans="4:8" x14ac:dyDescent="0.2">
      <c r="D1912" s="64"/>
      <c r="E1912" s="64"/>
      <c r="F1912" s="64"/>
      <c r="G1912" s="64"/>
      <c r="H1912" s="64"/>
    </row>
    <row r="1913" spans="4:8" x14ac:dyDescent="0.2">
      <c r="D1913" s="64"/>
      <c r="E1913" s="64"/>
      <c r="F1913" s="64"/>
      <c r="G1913" s="64"/>
      <c r="H1913" s="64"/>
    </row>
    <row r="1914" spans="4:8" x14ac:dyDescent="0.2">
      <c r="D1914" s="64"/>
      <c r="E1914" s="64"/>
      <c r="F1914" s="64"/>
      <c r="G1914" s="64"/>
      <c r="H1914" s="64"/>
    </row>
    <row r="1915" spans="4:8" x14ac:dyDescent="0.2">
      <c r="D1915" s="64"/>
      <c r="E1915" s="64"/>
      <c r="F1915" s="64"/>
      <c r="G1915" s="64"/>
      <c r="H1915" s="64"/>
    </row>
    <row r="1916" spans="4:8" x14ac:dyDescent="0.2">
      <c r="D1916" s="64"/>
      <c r="E1916" s="64"/>
      <c r="F1916" s="64"/>
      <c r="G1916" s="64"/>
      <c r="H1916" s="64"/>
    </row>
    <row r="1917" spans="4:8" x14ac:dyDescent="0.2">
      <c r="D1917" s="64"/>
      <c r="E1917" s="64"/>
      <c r="F1917" s="64"/>
      <c r="G1917" s="64"/>
      <c r="H1917" s="64"/>
    </row>
    <row r="1918" spans="4:8" x14ac:dyDescent="0.2">
      <c r="D1918" s="64"/>
      <c r="E1918" s="64"/>
      <c r="F1918" s="64"/>
      <c r="G1918" s="64"/>
      <c r="H1918" s="64"/>
    </row>
    <row r="1919" spans="4:8" x14ac:dyDescent="0.2">
      <c r="D1919" s="64"/>
      <c r="E1919" s="64"/>
      <c r="F1919" s="64"/>
      <c r="G1919" s="64"/>
      <c r="H1919" s="64"/>
    </row>
    <row r="1920" spans="4:8" x14ac:dyDescent="0.2">
      <c r="D1920" s="64"/>
      <c r="E1920" s="64"/>
      <c r="F1920" s="64"/>
      <c r="G1920" s="64"/>
      <c r="H1920" s="64"/>
    </row>
    <row r="1921" spans="4:8" x14ac:dyDescent="0.2">
      <c r="D1921" s="64"/>
      <c r="E1921" s="64"/>
      <c r="F1921" s="64"/>
      <c r="G1921" s="64"/>
      <c r="H1921" s="64"/>
    </row>
    <row r="1922" spans="4:8" x14ac:dyDescent="0.2">
      <c r="D1922" s="64"/>
      <c r="E1922" s="64"/>
      <c r="F1922" s="64"/>
      <c r="G1922" s="64"/>
      <c r="H1922" s="64"/>
    </row>
    <row r="1923" spans="4:8" x14ac:dyDescent="0.2">
      <c r="D1923" s="64"/>
      <c r="E1923" s="64"/>
      <c r="F1923" s="64"/>
      <c r="G1923" s="64"/>
      <c r="H1923" s="64"/>
    </row>
    <row r="1924" spans="4:8" x14ac:dyDescent="0.2">
      <c r="D1924" s="64"/>
      <c r="E1924" s="64"/>
      <c r="F1924" s="64"/>
      <c r="G1924" s="64"/>
      <c r="H1924" s="64"/>
    </row>
    <row r="1925" spans="4:8" x14ac:dyDescent="0.2">
      <c r="D1925" s="64"/>
      <c r="E1925" s="64"/>
      <c r="F1925" s="64"/>
      <c r="G1925" s="64"/>
      <c r="H1925" s="64"/>
    </row>
    <row r="1926" spans="4:8" x14ac:dyDescent="0.2">
      <c r="D1926" s="64"/>
      <c r="E1926" s="64"/>
      <c r="F1926" s="64"/>
      <c r="G1926" s="64"/>
      <c r="H1926" s="64"/>
    </row>
    <row r="1927" spans="4:8" x14ac:dyDescent="0.2">
      <c r="D1927" s="64"/>
      <c r="E1927" s="64"/>
      <c r="F1927" s="64"/>
      <c r="G1927" s="64"/>
      <c r="H1927" s="64"/>
    </row>
    <row r="1928" spans="4:8" x14ac:dyDescent="0.2">
      <c r="D1928" s="64"/>
      <c r="E1928" s="64"/>
      <c r="F1928" s="64"/>
      <c r="G1928" s="64"/>
      <c r="H1928" s="64"/>
    </row>
    <row r="1929" spans="4:8" x14ac:dyDescent="0.2">
      <c r="D1929" s="64"/>
      <c r="E1929" s="64"/>
      <c r="F1929" s="64"/>
      <c r="G1929" s="64"/>
      <c r="H1929" s="64"/>
    </row>
    <row r="1930" spans="4:8" x14ac:dyDescent="0.2">
      <c r="D1930" s="64"/>
      <c r="E1930" s="64"/>
      <c r="F1930" s="64"/>
      <c r="G1930" s="64"/>
      <c r="H1930" s="64"/>
    </row>
    <row r="1931" spans="4:8" x14ac:dyDescent="0.2">
      <c r="D1931" s="64"/>
      <c r="E1931" s="64"/>
      <c r="F1931" s="64"/>
      <c r="G1931" s="64"/>
      <c r="H1931" s="64"/>
    </row>
    <row r="1932" spans="4:8" x14ac:dyDescent="0.2">
      <c r="D1932" s="64"/>
      <c r="E1932" s="64"/>
      <c r="F1932" s="64"/>
      <c r="G1932" s="64"/>
      <c r="H1932" s="64"/>
    </row>
    <row r="1933" spans="4:8" x14ac:dyDescent="0.2">
      <c r="D1933" s="64"/>
      <c r="E1933" s="64"/>
      <c r="F1933" s="64"/>
      <c r="G1933" s="64"/>
      <c r="H1933" s="64"/>
    </row>
    <row r="1934" spans="4:8" x14ac:dyDescent="0.2">
      <c r="D1934" s="64"/>
      <c r="E1934" s="64"/>
      <c r="F1934" s="64"/>
      <c r="G1934" s="64"/>
      <c r="H1934" s="64"/>
    </row>
    <row r="1935" spans="4:8" x14ac:dyDescent="0.2">
      <c r="D1935" s="64"/>
      <c r="E1935" s="64"/>
      <c r="F1935" s="64"/>
      <c r="G1935" s="64"/>
      <c r="H1935" s="64"/>
    </row>
    <row r="1936" spans="4:8" x14ac:dyDescent="0.2">
      <c r="D1936" s="64"/>
      <c r="E1936" s="64"/>
      <c r="F1936" s="64"/>
      <c r="G1936" s="64"/>
      <c r="H1936" s="64"/>
    </row>
    <row r="1937" spans="4:8" x14ac:dyDescent="0.2">
      <c r="D1937" s="64"/>
      <c r="E1937" s="64"/>
      <c r="F1937" s="64"/>
      <c r="G1937" s="64"/>
      <c r="H1937" s="64"/>
    </row>
    <row r="1938" spans="4:8" x14ac:dyDescent="0.2">
      <c r="D1938" s="64"/>
      <c r="E1938" s="64"/>
      <c r="F1938" s="64"/>
      <c r="G1938" s="64"/>
      <c r="H1938" s="64"/>
    </row>
    <row r="1939" spans="4:8" x14ac:dyDescent="0.2">
      <c r="D1939" s="64"/>
      <c r="E1939" s="64"/>
      <c r="F1939" s="64"/>
      <c r="G1939" s="64"/>
      <c r="H1939" s="64"/>
    </row>
    <row r="1940" spans="4:8" x14ac:dyDescent="0.2">
      <c r="D1940" s="64"/>
      <c r="E1940" s="64"/>
      <c r="F1940" s="64"/>
      <c r="G1940" s="64"/>
      <c r="H1940" s="64"/>
    </row>
    <row r="1941" spans="4:8" x14ac:dyDescent="0.2">
      <c r="D1941" s="64"/>
      <c r="E1941" s="64"/>
      <c r="F1941" s="64"/>
      <c r="G1941" s="64"/>
      <c r="H1941" s="64"/>
    </row>
    <row r="1942" spans="4:8" x14ac:dyDescent="0.2">
      <c r="D1942" s="64"/>
      <c r="E1942" s="64"/>
      <c r="F1942" s="64"/>
      <c r="G1942" s="64"/>
      <c r="H1942" s="64"/>
    </row>
    <row r="1943" spans="4:8" x14ac:dyDescent="0.2">
      <c r="D1943" s="64"/>
      <c r="E1943" s="64"/>
      <c r="F1943" s="64"/>
      <c r="G1943" s="64"/>
      <c r="H1943" s="64"/>
    </row>
    <row r="1944" spans="4:8" x14ac:dyDescent="0.2">
      <c r="D1944" s="64"/>
      <c r="E1944" s="64"/>
      <c r="F1944" s="64"/>
      <c r="G1944" s="64"/>
      <c r="H1944" s="64"/>
    </row>
    <row r="1945" spans="4:8" x14ac:dyDescent="0.2">
      <c r="D1945" s="64"/>
      <c r="E1945" s="64"/>
      <c r="F1945" s="64"/>
      <c r="G1945" s="64"/>
      <c r="H1945" s="64"/>
    </row>
    <row r="1946" spans="4:8" x14ac:dyDescent="0.2">
      <c r="D1946" s="64"/>
      <c r="E1946" s="64"/>
      <c r="F1946" s="64"/>
      <c r="G1946" s="64"/>
      <c r="H1946" s="64"/>
    </row>
    <row r="1947" spans="4:8" x14ac:dyDescent="0.2">
      <c r="D1947" s="64"/>
      <c r="E1947" s="64"/>
      <c r="F1947" s="64"/>
      <c r="G1947" s="64"/>
      <c r="H1947" s="64"/>
    </row>
    <row r="1948" spans="4:8" x14ac:dyDescent="0.2">
      <c r="D1948" s="64"/>
      <c r="E1948" s="64"/>
      <c r="F1948" s="64"/>
      <c r="G1948" s="64"/>
      <c r="H1948" s="64"/>
    </row>
    <row r="1949" spans="4:8" x14ac:dyDescent="0.2">
      <c r="D1949" s="64"/>
      <c r="E1949" s="64"/>
      <c r="F1949" s="64"/>
      <c r="G1949" s="64"/>
      <c r="H1949" s="64"/>
    </row>
    <row r="1950" spans="4:8" x14ac:dyDescent="0.2">
      <c r="D1950" s="64"/>
      <c r="E1950" s="64"/>
      <c r="F1950" s="64"/>
      <c r="G1950" s="64"/>
      <c r="H1950" s="64"/>
    </row>
    <row r="1951" spans="4:8" x14ac:dyDescent="0.2">
      <c r="D1951" s="64"/>
      <c r="E1951" s="64"/>
      <c r="F1951" s="64"/>
      <c r="G1951" s="64"/>
      <c r="H1951" s="64"/>
    </row>
    <row r="1952" spans="4:8" x14ac:dyDescent="0.2">
      <c r="D1952" s="64"/>
      <c r="E1952" s="64"/>
      <c r="F1952" s="64"/>
      <c r="G1952" s="64"/>
      <c r="H1952" s="64"/>
    </row>
    <row r="1953" spans="4:8" x14ac:dyDescent="0.2">
      <c r="D1953" s="64"/>
      <c r="E1953" s="64"/>
      <c r="F1953" s="64"/>
      <c r="G1953" s="64"/>
      <c r="H1953" s="64"/>
    </row>
    <row r="1954" spans="4:8" x14ac:dyDescent="0.2">
      <c r="D1954" s="64"/>
      <c r="E1954" s="64"/>
      <c r="F1954" s="64"/>
      <c r="G1954" s="64"/>
      <c r="H1954" s="64"/>
    </row>
    <row r="1955" spans="4:8" x14ac:dyDescent="0.2">
      <c r="D1955" s="64"/>
      <c r="E1955" s="64"/>
      <c r="F1955" s="64"/>
      <c r="G1955" s="64"/>
      <c r="H1955" s="64"/>
    </row>
    <row r="1956" spans="4:8" x14ac:dyDescent="0.2">
      <c r="D1956" s="64"/>
      <c r="E1956" s="64"/>
      <c r="F1956" s="64"/>
      <c r="G1956" s="64"/>
      <c r="H1956" s="64"/>
    </row>
    <row r="1957" spans="4:8" x14ac:dyDescent="0.2">
      <c r="D1957" s="64"/>
      <c r="E1957" s="64"/>
      <c r="F1957" s="64"/>
      <c r="G1957" s="64"/>
      <c r="H1957" s="64"/>
    </row>
    <row r="1958" spans="4:8" x14ac:dyDescent="0.2">
      <c r="D1958" s="64"/>
      <c r="E1958" s="64"/>
      <c r="F1958" s="64"/>
      <c r="G1958" s="64"/>
      <c r="H1958" s="64"/>
    </row>
    <row r="1959" spans="4:8" x14ac:dyDescent="0.2">
      <c r="D1959" s="64"/>
      <c r="E1959" s="64"/>
      <c r="F1959" s="64"/>
      <c r="G1959" s="64"/>
      <c r="H1959" s="64"/>
    </row>
    <row r="1960" spans="4:8" x14ac:dyDescent="0.2">
      <c r="D1960" s="64"/>
      <c r="E1960" s="64"/>
      <c r="F1960" s="64"/>
      <c r="G1960" s="64"/>
      <c r="H1960" s="64"/>
    </row>
    <row r="1961" spans="4:8" x14ac:dyDescent="0.2">
      <c r="D1961" s="64"/>
      <c r="E1961" s="64"/>
      <c r="F1961" s="64"/>
      <c r="G1961" s="64"/>
      <c r="H1961" s="64"/>
    </row>
    <row r="1962" spans="4:8" x14ac:dyDescent="0.2">
      <c r="D1962" s="64"/>
      <c r="E1962" s="64"/>
      <c r="F1962" s="64"/>
      <c r="G1962" s="64"/>
      <c r="H1962" s="64"/>
    </row>
    <row r="1963" spans="4:8" x14ac:dyDescent="0.2">
      <c r="D1963" s="64"/>
      <c r="E1963" s="64"/>
      <c r="F1963" s="64"/>
      <c r="G1963" s="64"/>
      <c r="H1963" s="64"/>
    </row>
    <row r="1964" spans="4:8" x14ac:dyDescent="0.2">
      <c r="D1964" s="64"/>
      <c r="E1964" s="64"/>
      <c r="F1964" s="64"/>
      <c r="G1964" s="64"/>
      <c r="H1964" s="64"/>
    </row>
    <row r="1965" spans="4:8" x14ac:dyDescent="0.2">
      <c r="D1965" s="64"/>
      <c r="E1965" s="64"/>
      <c r="F1965" s="64"/>
      <c r="G1965" s="64"/>
      <c r="H1965" s="64"/>
    </row>
    <row r="1966" spans="4:8" x14ac:dyDescent="0.2">
      <c r="D1966" s="64"/>
      <c r="E1966" s="64"/>
      <c r="F1966" s="64"/>
      <c r="G1966" s="64"/>
      <c r="H1966" s="64"/>
    </row>
    <row r="1967" spans="4:8" x14ac:dyDescent="0.2">
      <c r="D1967" s="64"/>
      <c r="E1967" s="64"/>
      <c r="F1967" s="64"/>
      <c r="G1967" s="64"/>
      <c r="H1967" s="64"/>
    </row>
    <row r="1968" spans="4:8" x14ac:dyDescent="0.2">
      <c r="D1968" s="64"/>
      <c r="E1968" s="64"/>
      <c r="F1968" s="64"/>
      <c r="G1968" s="64"/>
      <c r="H1968" s="64"/>
    </row>
    <row r="1969" spans="4:8" x14ac:dyDescent="0.2">
      <c r="D1969" s="64"/>
      <c r="E1969" s="64"/>
      <c r="F1969" s="64"/>
      <c r="G1969" s="64"/>
      <c r="H1969" s="64"/>
    </row>
    <row r="1970" spans="4:8" x14ac:dyDescent="0.2">
      <c r="D1970" s="64"/>
      <c r="E1970" s="64"/>
      <c r="F1970" s="64"/>
      <c r="G1970" s="64"/>
      <c r="H1970" s="64"/>
    </row>
    <row r="1971" spans="4:8" x14ac:dyDescent="0.2">
      <c r="D1971" s="64"/>
      <c r="E1971" s="64"/>
      <c r="F1971" s="64"/>
      <c r="G1971" s="64"/>
      <c r="H1971" s="64"/>
    </row>
    <row r="1972" spans="4:8" x14ac:dyDescent="0.2">
      <c r="D1972" s="64"/>
      <c r="E1972" s="64"/>
      <c r="F1972" s="64"/>
      <c r="G1972" s="64"/>
      <c r="H1972" s="64"/>
    </row>
    <row r="1973" spans="4:8" x14ac:dyDescent="0.2">
      <c r="D1973" s="64"/>
      <c r="E1973" s="64"/>
      <c r="F1973" s="64"/>
      <c r="G1973" s="64"/>
      <c r="H1973" s="64"/>
    </row>
    <row r="1974" spans="4:8" x14ac:dyDescent="0.2">
      <c r="D1974" s="64"/>
      <c r="E1974" s="64"/>
      <c r="F1974" s="64"/>
      <c r="G1974" s="64"/>
      <c r="H1974" s="64"/>
    </row>
    <row r="1975" spans="4:8" x14ac:dyDescent="0.2">
      <c r="D1975" s="64"/>
      <c r="E1975" s="64"/>
      <c r="F1975" s="64"/>
      <c r="G1975" s="64"/>
      <c r="H1975" s="64"/>
    </row>
    <row r="1976" spans="4:8" x14ac:dyDescent="0.2">
      <c r="D1976" s="64"/>
      <c r="E1976" s="64"/>
      <c r="F1976" s="64"/>
      <c r="G1976" s="64"/>
      <c r="H1976" s="64"/>
    </row>
    <row r="1977" spans="4:8" x14ac:dyDescent="0.2">
      <c r="D1977" s="64"/>
      <c r="E1977" s="64"/>
      <c r="F1977" s="64"/>
      <c r="G1977" s="64"/>
      <c r="H1977" s="64"/>
    </row>
    <row r="1978" spans="4:8" x14ac:dyDescent="0.2">
      <c r="D1978" s="64"/>
      <c r="E1978" s="64"/>
      <c r="F1978" s="64"/>
      <c r="G1978" s="64"/>
      <c r="H1978" s="64"/>
    </row>
    <row r="1979" spans="4:8" x14ac:dyDescent="0.2">
      <c r="D1979" s="64"/>
      <c r="E1979" s="64"/>
      <c r="F1979" s="64"/>
      <c r="G1979" s="64"/>
      <c r="H1979" s="64"/>
    </row>
    <row r="1980" spans="4:8" x14ac:dyDescent="0.2">
      <c r="D1980" s="64"/>
      <c r="E1980" s="64"/>
      <c r="F1980" s="64"/>
      <c r="G1980" s="64"/>
      <c r="H1980" s="64"/>
    </row>
    <row r="1981" spans="4:8" x14ac:dyDescent="0.2">
      <c r="D1981" s="64"/>
      <c r="E1981" s="64"/>
      <c r="F1981" s="64"/>
      <c r="G1981" s="64"/>
      <c r="H1981" s="64"/>
    </row>
    <row r="1982" spans="4:8" x14ac:dyDescent="0.2">
      <c r="D1982" s="64"/>
      <c r="E1982" s="64"/>
      <c r="F1982" s="64"/>
      <c r="G1982" s="64"/>
      <c r="H1982" s="64"/>
    </row>
    <row r="1983" spans="4:8" x14ac:dyDescent="0.2">
      <c r="D1983" s="64"/>
      <c r="E1983" s="64"/>
      <c r="F1983" s="64"/>
      <c r="G1983" s="64"/>
      <c r="H1983" s="64"/>
    </row>
    <row r="1984" spans="4:8" x14ac:dyDescent="0.2">
      <c r="D1984" s="64"/>
      <c r="E1984" s="64"/>
      <c r="F1984" s="64"/>
      <c r="G1984" s="64"/>
      <c r="H1984" s="64"/>
    </row>
    <row r="1985" spans="4:8" x14ac:dyDescent="0.2">
      <c r="D1985" s="64"/>
      <c r="E1985" s="64"/>
      <c r="F1985" s="64"/>
      <c r="G1985" s="64"/>
      <c r="H1985" s="64"/>
    </row>
    <row r="1986" spans="4:8" x14ac:dyDescent="0.2">
      <c r="D1986" s="64"/>
      <c r="E1986" s="64"/>
      <c r="F1986" s="64"/>
      <c r="G1986" s="64"/>
      <c r="H1986" s="64"/>
    </row>
    <row r="1987" spans="4:8" x14ac:dyDescent="0.2">
      <c r="D1987" s="64"/>
      <c r="E1987" s="64"/>
      <c r="F1987" s="64"/>
      <c r="G1987" s="64"/>
      <c r="H1987" s="64"/>
    </row>
    <row r="1988" spans="4:8" x14ac:dyDescent="0.2">
      <c r="D1988" s="64"/>
      <c r="E1988" s="64"/>
      <c r="F1988" s="64"/>
      <c r="G1988" s="64"/>
      <c r="H1988" s="64"/>
    </row>
    <row r="1989" spans="4:8" x14ac:dyDescent="0.2">
      <c r="D1989" s="64"/>
      <c r="E1989" s="64"/>
      <c r="F1989" s="64"/>
      <c r="G1989" s="64"/>
      <c r="H1989" s="64"/>
    </row>
    <row r="1990" spans="4:8" x14ac:dyDescent="0.2">
      <c r="D1990" s="64"/>
      <c r="E1990" s="64"/>
      <c r="F1990" s="64"/>
      <c r="G1990" s="64"/>
      <c r="H1990" s="64"/>
    </row>
    <row r="1991" spans="4:8" x14ac:dyDescent="0.2">
      <c r="D1991" s="64"/>
      <c r="E1991" s="64"/>
      <c r="F1991" s="64"/>
      <c r="G1991" s="64"/>
      <c r="H1991" s="64"/>
    </row>
    <row r="1992" spans="4:8" x14ac:dyDescent="0.2">
      <c r="D1992" s="64"/>
      <c r="E1992" s="64"/>
      <c r="F1992" s="64"/>
      <c r="G1992" s="64"/>
      <c r="H1992" s="64"/>
    </row>
    <row r="1993" spans="4:8" x14ac:dyDescent="0.2">
      <c r="D1993" s="64"/>
      <c r="E1993" s="64"/>
      <c r="F1993" s="64"/>
      <c r="G1993" s="64"/>
      <c r="H1993" s="64"/>
    </row>
    <row r="1994" spans="4:8" x14ac:dyDescent="0.2">
      <c r="D1994" s="64"/>
      <c r="E1994" s="64"/>
      <c r="F1994" s="64"/>
      <c r="G1994" s="64"/>
      <c r="H1994" s="64"/>
    </row>
    <row r="1995" spans="4:8" x14ac:dyDescent="0.2">
      <c r="D1995" s="64"/>
      <c r="E1995" s="64"/>
      <c r="F1995" s="64"/>
      <c r="G1995" s="64"/>
      <c r="H1995" s="64"/>
    </row>
    <row r="1996" spans="4:8" x14ac:dyDescent="0.2">
      <c r="D1996" s="64"/>
      <c r="E1996" s="64"/>
      <c r="F1996" s="64"/>
      <c r="G1996" s="64"/>
      <c r="H1996" s="64"/>
    </row>
    <row r="1997" spans="4:8" x14ac:dyDescent="0.2">
      <c r="D1997" s="64"/>
      <c r="E1997" s="64"/>
      <c r="F1997" s="64"/>
      <c r="G1997" s="64"/>
      <c r="H1997" s="64"/>
    </row>
    <row r="1998" spans="4:8" x14ac:dyDescent="0.2">
      <c r="D1998" s="64"/>
      <c r="E1998" s="64"/>
      <c r="F1998" s="64"/>
      <c r="G1998" s="64"/>
      <c r="H1998" s="64"/>
    </row>
    <row r="1999" spans="4:8" x14ac:dyDescent="0.2">
      <c r="D1999" s="64"/>
      <c r="E1999" s="64"/>
      <c r="F1999" s="64"/>
      <c r="G1999" s="64"/>
      <c r="H1999" s="64"/>
    </row>
    <row r="2000" spans="4:8" x14ac:dyDescent="0.2">
      <c r="D2000" s="64"/>
      <c r="E2000" s="64"/>
      <c r="F2000" s="64"/>
      <c r="G2000" s="64"/>
      <c r="H2000" s="64"/>
    </row>
    <row r="2001" spans="4:8" x14ac:dyDescent="0.2">
      <c r="D2001" s="64"/>
      <c r="E2001" s="64"/>
      <c r="F2001" s="64"/>
      <c r="G2001" s="64"/>
      <c r="H2001" s="64"/>
    </row>
    <row r="2002" spans="4:8" x14ac:dyDescent="0.2">
      <c r="D2002" s="64"/>
      <c r="E2002" s="64"/>
      <c r="F2002" s="64"/>
      <c r="G2002" s="64"/>
      <c r="H2002" s="64"/>
    </row>
    <row r="2003" spans="4:8" x14ac:dyDescent="0.2">
      <c r="D2003" s="64"/>
      <c r="E2003" s="64"/>
      <c r="F2003" s="64"/>
      <c r="G2003" s="64"/>
      <c r="H2003" s="64"/>
    </row>
    <row r="2004" spans="4:8" x14ac:dyDescent="0.2">
      <c r="D2004" s="64"/>
      <c r="E2004" s="64"/>
      <c r="F2004" s="64"/>
      <c r="G2004" s="64"/>
      <c r="H2004" s="64"/>
    </row>
    <row r="2005" spans="4:8" x14ac:dyDescent="0.2">
      <c r="D2005" s="64"/>
      <c r="E2005" s="64"/>
      <c r="F2005" s="64"/>
      <c r="G2005" s="64"/>
      <c r="H2005" s="64"/>
    </row>
    <row r="2006" spans="4:8" x14ac:dyDescent="0.2">
      <c r="D2006" s="64"/>
      <c r="E2006" s="64"/>
      <c r="F2006" s="64"/>
      <c r="G2006" s="64"/>
      <c r="H2006" s="64"/>
    </row>
    <row r="2007" spans="4:8" x14ac:dyDescent="0.2">
      <c r="D2007" s="64"/>
      <c r="E2007" s="64"/>
      <c r="F2007" s="64"/>
      <c r="G2007" s="64"/>
      <c r="H2007" s="64"/>
    </row>
    <row r="2008" spans="4:8" x14ac:dyDescent="0.2">
      <c r="D2008" s="64"/>
      <c r="E2008" s="64"/>
      <c r="F2008" s="64"/>
      <c r="G2008" s="64"/>
      <c r="H2008" s="64"/>
    </row>
    <row r="2009" spans="4:8" x14ac:dyDescent="0.2">
      <c r="D2009" s="64"/>
      <c r="E2009" s="64"/>
      <c r="F2009" s="64"/>
      <c r="G2009" s="64"/>
      <c r="H2009" s="64"/>
    </row>
    <row r="2010" spans="4:8" x14ac:dyDescent="0.2">
      <c r="D2010" s="64"/>
      <c r="E2010" s="64"/>
      <c r="F2010" s="64"/>
      <c r="G2010" s="64"/>
      <c r="H2010" s="64"/>
    </row>
    <row r="2011" spans="4:8" x14ac:dyDescent="0.2">
      <c r="D2011" s="64"/>
      <c r="E2011" s="64"/>
      <c r="F2011" s="64"/>
      <c r="G2011" s="64"/>
      <c r="H2011" s="64"/>
    </row>
    <row r="2012" spans="4:8" x14ac:dyDescent="0.2">
      <c r="D2012" s="64"/>
      <c r="E2012" s="64"/>
      <c r="F2012" s="64"/>
      <c r="G2012" s="64"/>
      <c r="H2012" s="64"/>
    </row>
    <row r="2013" spans="4:8" x14ac:dyDescent="0.2">
      <c r="D2013" s="64"/>
      <c r="E2013" s="64"/>
      <c r="F2013" s="64"/>
      <c r="G2013" s="64"/>
      <c r="H2013" s="64"/>
    </row>
    <row r="2014" spans="4:8" x14ac:dyDescent="0.2">
      <c r="D2014" s="64"/>
      <c r="E2014" s="64"/>
      <c r="F2014" s="64"/>
      <c r="G2014" s="64"/>
      <c r="H2014" s="64"/>
    </row>
    <row r="2015" spans="4:8" x14ac:dyDescent="0.2">
      <c r="D2015" s="64"/>
      <c r="E2015" s="64"/>
      <c r="F2015" s="64"/>
      <c r="G2015" s="64"/>
      <c r="H2015" s="64"/>
    </row>
    <row r="2016" spans="4:8" x14ac:dyDescent="0.2">
      <c r="D2016" s="64"/>
      <c r="E2016" s="64"/>
      <c r="F2016" s="64"/>
      <c r="G2016" s="64"/>
      <c r="H2016" s="64"/>
    </row>
    <row r="2017" spans="4:8" x14ac:dyDescent="0.2">
      <c r="D2017" s="64"/>
      <c r="E2017" s="64"/>
      <c r="F2017" s="64"/>
      <c r="G2017" s="64"/>
      <c r="H2017" s="64"/>
    </row>
    <row r="2018" spans="4:8" x14ac:dyDescent="0.2">
      <c r="D2018" s="64"/>
      <c r="E2018" s="64"/>
      <c r="F2018" s="64"/>
      <c r="G2018" s="64"/>
      <c r="H2018" s="64"/>
    </row>
    <row r="2019" spans="4:8" x14ac:dyDescent="0.2">
      <c r="D2019" s="64"/>
      <c r="E2019" s="64"/>
      <c r="F2019" s="64"/>
      <c r="G2019" s="64"/>
      <c r="H2019" s="64"/>
    </row>
    <row r="2020" spans="4:8" x14ac:dyDescent="0.2">
      <c r="D2020" s="64"/>
      <c r="E2020" s="64"/>
      <c r="F2020" s="64"/>
      <c r="G2020" s="64"/>
      <c r="H2020" s="64"/>
    </row>
    <row r="2021" spans="4:8" x14ac:dyDescent="0.2">
      <c r="D2021" s="64"/>
      <c r="E2021" s="64"/>
      <c r="F2021" s="64"/>
      <c r="G2021" s="64"/>
      <c r="H2021" s="64"/>
    </row>
    <row r="2022" spans="4:8" x14ac:dyDescent="0.2">
      <c r="D2022" s="64"/>
      <c r="E2022" s="64"/>
      <c r="F2022" s="64"/>
      <c r="G2022" s="64"/>
      <c r="H2022" s="64"/>
    </row>
    <row r="2023" spans="4:8" x14ac:dyDescent="0.2">
      <c r="D2023" s="64"/>
      <c r="E2023" s="64"/>
      <c r="F2023" s="64"/>
      <c r="G2023" s="64"/>
      <c r="H2023" s="64"/>
    </row>
    <row r="2024" spans="4:8" x14ac:dyDescent="0.2">
      <c r="D2024" s="64"/>
      <c r="E2024" s="64"/>
      <c r="F2024" s="64"/>
      <c r="G2024" s="64"/>
      <c r="H2024" s="64"/>
    </row>
    <row r="2025" spans="4:8" x14ac:dyDescent="0.2">
      <c r="D2025" s="64"/>
      <c r="E2025" s="64"/>
      <c r="F2025" s="64"/>
      <c r="G2025" s="64"/>
      <c r="H2025" s="64"/>
    </row>
    <row r="2026" spans="4:8" x14ac:dyDescent="0.2">
      <c r="D2026" s="64"/>
      <c r="E2026" s="64"/>
      <c r="F2026" s="64"/>
      <c r="G2026" s="64"/>
      <c r="H2026" s="64"/>
    </row>
    <row r="2027" spans="4:8" x14ac:dyDescent="0.2">
      <c r="D2027" s="64"/>
      <c r="E2027" s="64"/>
      <c r="F2027" s="64"/>
      <c r="G2027" s="64"/>
      <c r="H2027" s="64"/>
    </row>
    <row r="2028" spans="4:8" x14ac:dyDescent="0.2">
      <c r="D2028" s="64"/>
      <c r="E2028" s="64"/>
      <c r="F2028" s="64"/>
      <c r="G2028" s="64"/>
      <c r="H2028" s="64"/>
    </row>
    <row r="2029" spans="4:8" x14ac:dyDescent="0.2">
      <c r="D2029" s="64"/>
      <c r="E2029" s="64"/>
      <c r="F2029" s="64"/>
      <c r="G2029" s="64"/>
      <c r="H2029" s="64"/>
    </row>
    <row r="2030" spans="4:8" x14ac:dyDescent="0.2">
      <c r="D2030" s="64"/>
      <c r="E2030" s="64"/>
      <c r="F2030" s="64"/>
      <c r="G2030" s="64"/>
      <c r="H2030" s="64"/>
    </row>
    <row r="2031" spans="4:8" x14ac:dyDescent="0.2">
      <c r="D2031" s="64"/>
      <c r="E2031" s="64"/>
      <c r="F2031" s="64"/>
      <c r="G2031" s="64"/>
      <c r="H2031" s="64"/>
    </row>
    <row r="2032" spans="4:8" x14ac:dyDescent="0.2">
      <c r="D2032" s="64"/>
      <c r="E2032" s="64"/>
      <c r="F2032" s="64"/>
      <c r="G2032" s="64"/>
      <c r="H2032" s="64"/>
    </row>
    <row r="2033" spans="4:8" x14ac:dyDescent="0.2">
      <c r="D2033" s="64"/>
      <c r="E2033" s="64"/>
      <c r="F2033" s="64"/>
      <c r="G2033" s="64"/>
      <c r="H2033" s="64"/>
    </row>
    <row r="2034" spans="4:8" x14ac:dyDescent="0.2">
      <c r="D2034" s="64"/>
      <c r="E2034" s="64"/>
      <c r="F2034" s="64"/>
      <c r="G2034" s="64"/>
      <c r="H2034" s="64"/>
    </row>
    <row r="2035" spans="4:8" x14ac:dyDescent="0.2">
      <c r="D2035" s="64"/>
      <c r="E2035" s="64"/>
      <c r="F2035" s="64"/>
      <c r="G2035" s="64"/>
      <c r="H2035" s="64"/>
    </row>
    <row r="2036" spans="4:8" x14ac:dyDescent="0.2">
      <c r="D2036" s="64"/>
      <c r="E2036" s="64"/>
      <c r="F2036" s="64"/>
      <c r="G2036" s="64"/>
      <c r="H2036" s="64"/>
    </row>
    <row r="2037" spans="4:8" x14ac:dyDescent="0.2">
      <c r="D2037" s="64"/>
      <c r="E2037" s="64"/>
      <c r="F2037" s="64"/>
      <c r="G2037" s="64"/>
      <c r="H2037" s="64"/>
    </row>
    <row r="2038" spans="4:8" x14ac:dyDescent="0.2">
      <c r="D2038" s="64"/>
      <c r="E2038" s="64"/>
      <c r="F2038" s="64"/>
      <c r="G2038" s="64"/>
      <c r="H2038" s="64"/>
    </row>
    <row r="2039" spans="4:8" x14ac:dyDescent="0.2">
      <c r="D2039" s="64"/>
      <c r="E2039" s="64"/>
      <c r="F2039" s="64"/>
      <c r="G2039" s="64"/>
      <c r="H2039" s="64"/>
    </row>
    <row r="2040" spans="4:8" x14ac:dyDescent="0.2">
      <c r="D2040" s="64"/>
      <c r="E2040" s="64"/>
      <c r="F2040" s="64"/>
      <c r="G2040" s="64"/>
      <c r="H2040" s="64"/>
    </row>
    <row r="2041" spans="4:8" x14ac:dyDescent="0.2">
      <c r="D2041" s="64"/>
      <c r="E2041" s="64"/>
      <c r="F2041" s="64"/>
      <c r="G2041" s="64"/>
      <c r="H2041" s="64"/>
    </row>
    <row r="2042" spans="4:8" x14ac:dyDescent="0.2">
      <c r="D2042" s="64"/>
      <c r="E2042" s="64"/>
      <c r="F2042" s="64"/>
      <c r="G2042" s="64"/>
      <c r="H2042" s="64"/>
    </row>
    <row r="2043" spans="4:8" x14ac:dyDescent="0.2">
      <c r="D2043" s="64"/>
      <c r="E2043" s="64"/>
      <c r="F2043" s="64"/>
      <c r="G2043" s="64"/>
      <c r="H2043" s="64"/>
    </row>
    <row r="2044" spans="4:8" x14ac:dyDescent="0.2">
      <c r="D2044" s="64"/>
      <c r="E2044" s="64"/>
      <c r="F2044" s="64"/>
      <c r="G2044" s="64"/>
      <c r="H2044" s="64"/>
    </row>
    <row r="2045" spans="4:8" x14ac:dyDescent="0.2">
      <c r="D2045" s="64"/>
      <c r="E2045" s="64"/>
      <c r="F2045" s="64"/>
      <c r="G2045" s="64"/>
      <c r="H2045" s="64"/>
    </row>
    <row r="2046" spans="4:8" x14ac:dyDescent="0.2">
      <c r="D2046" s="64"/>
      <c r="E2046" s="64"/>
      <c r="F2046" s="64"/>
      <c r="G2046" s="64"/>
      <c r="H2046" s="64"/>
    </row>
    <row r="2047" spans="4:8" x14ac:dyDescent="0.2">
      <c r="D2047" s="64"/>
      <c r="E2047" s="64"/>
      <c r="F2047" s="64"/>
      <c r="G2047" s="64"/>
      <c r="H2047" s="64"/>
    </row>
    <row r="2048" spans="4:8" x14ac:dyDescent="0.2">
      <c r="D2048" s="64"/>
      <c r="E2048" s="64"/>
      <c r="F2048" s="64"/>
      <c r="G2048" s="64"/>
      <c r="H2048" s="64"/>
    </row>
    <row r="2049" spans="4:8" x14ac:dyDescent="0.2">
      <c r="D2049" s="64"/>
      <c r="E2049" s="64"/>
      <c r="F2049" s="64"/>
      <c r="G2049" s="64"/>
      <c r="H2049" s="64"/>
    </row>
    <row r="2050" spans="4:8" x14ac:dyDescent="0.2">
      <c r="D2050" s="64"/>
      <c r="E2050" s="64"/>
      <c r="F2050" s="64"/>
      <c r="G2050" s="64"/>
      <c r="H2050" s="64"/>
    </row>
    <row r="2051" spans="4:8" x14ac:dyDescent="0.2">
      <c r="D2051" s="64"/>
      <c r="E2051" s="64"/>
      <c r="F2051" s="64"/>
      <c r="G2051" s="64"/>
      <c r="H2051" s="64"/>
    </row>
    <row r="2052" spans="4:8" x14ac:dyDescent="0.2">
      <c r="D2052" s="64"/>
      <c r="E2052" s="64"/>
      <c r="F2052" s="64"/>
      <c r="G2052" s="64"/>
      <c r="H2052" s="64"/>
    </row>
    <row r="2053" spans="4:8" x14ac:dyDescent="0.2">
      <c r="D2053" s="64"/>
      <c r="E2053" s="64"/>
      <c r="F2053" s="64"/>
      <c r="G2053" s="64"/>
      <c r="H2053" s="64"/>
    </row>
    <row r="2054" spans="4:8" x14ac:dyDescent="0.2">
      <c r="D2054" s="64"/>
      <c r="E2054" s="64"/>
      <c r="F2054" s="64"/>
      <c r="G2054" s="64"/>
      <c r="H2054" s="64"/>
    </row>
    <row r="2055" spans="4:8" x14ac:dyDescent="0.2">
      <c r="D2055" s="64"/>
      <c r="E2055" s="64"/>
      <c r="F2055" s="64"/>
      <c r="G2055" s="64"/>
      <c r="H2055" s="64"/>
    </row>
    <row r="2056" spans="4:8" x14ac:dyDescent="0.2">
      <c r="D2056" s="64"/>
      <c r="E2056" s="64"/>
      <c r="F2056" s="64"/>
      <c r="G2056" s="64"/>
      <c r="H2056" s="64"/>
    </row>
    <row r="2057" spans="4:8" x14ac:dyDescent="0.2">
      <c r="D2057" s="64"/>
      <c r="E2057" s="64"/>
      <c r="F2057" s="64"/>
      <c r="G2057" s="64"/>
      <c r="H2057" s="64"/>
    </row>
    <row r="2058" spans="4:8" x14ac:dyDescent="0.2">
      <c r="D2058" s="64"/>
      <c r="E2058" s="64"/>
      <c r="F2058" s="64"/>
      <c r="G2058" s="64"/>
      <c r="H2058" s="64"/>
    </row>
    <row r="2059" spans="4:8" x14ac:dyDescent="0.2">
      <c r="D2059" s="64"/>
      <c r="E2059" s="64"/>
      <c r="F2059" s="64"/>
      <c r="G2059" s="64"/>
      <c r="H2059" s="64"/>
    </row>
    <row r="2060" spans="4:8" x14ac:dyDescent="0.2">
      <c r="D2060" s="64"/>
      <c r="E2060" s="64"/>
      <c r="F2060" s="64"/>
      <c r="G2060" s="64"/>
      <c r="H2060" s="64"/>
    </row>
    <row r="2061" spans="4:8" x14ac:dyDescent="0.2">
      <c r="D2061" s="64"/>
      <c r="E2061" s="64"/>
      <c r="F2061" s="64"/>
      <c r="G2061" s="64"/>
      <c r="H2061" s="64"/>
    </row>
    <row r="2062" spans="4:8" x14ac:dyDescent="0.2">
      <c r="D2062" s="64"/>
      <c r="E2062" s="64"/>
      <c r="F2062" s="64"/>
      <c r="G2062" s="64"/>
      <c r="H2062" s="64"/>
    </row>
    <row r="2063" spans="4:8" x14ac:dyDescent="0.2">
      <c r="D2063" s="64"/>
      <c r="E2063" s="64"/>
      <c r="F2063" s="64"/>
      <c r="G2063" s="64"/>
      <c r="H2063" s="64"/>
    </row>
    <row r="2064" spans="4:8" x14ac:dyDescent="0.2">
      <c r="D2064" s="64"/>
      <c r="E2064" s="64"/>
      <c r="F2064" s="64"/>
      <c r="G2064" s="64"/>
      <c r="H2064" s="64"/>
    </row>
    <row r="2065" spans="4:8" x14ac:dyDescent="0.2">
      <c r="D2065" s="64"/>
      <c r="E2065" s="64"/>
      <c r="F2065" s="64"/>
      <c r="G2065" s="64"/>
      <c r="H2065" s="64"/>
    </row>
    <row r="2066" spans="4:8" x14ac:dyDescent="0.2">
      <c r="D2066" s="64"/>
      <c r="E2066" s="64"/>
      <c r="F2066" s="64"/>
      <c r="G2066" s="64"/>
      <c r="H2066" s="64"/>
    </row>
    <row r="2067" spans="4:8" x14ac:dyDescent="0.2">
      <c r="D2067" s="64"/>
      <c r="E2067" s="64"/>
      <c r="F2067" s="64"/>
      <c r="G2067" s="64"/>
      <c r="H2067" s="64"/>
    </row>
    <row r="2068" spans="4:8" x14ac:dyDescent="0.2">
      <c r="D2068" s="64"/>
      <c r="E2068" s="64"/>
      <c r="F2068" s="64"/>
      <c r="G2068" s="64"/>
      <c r="H2068" s="64"/>
    </row>
    <row r="2069" spans="4:8" x14ac:dyDescent="0.2">
      <c r="D2069" s="64"/>
      <c r="E2069" s="64"/>
      <c r="F2069" s="64"/>
      <c r="G2069" s="64"/>
      <c r="H2069" s="64"/>
    </row>
    <row r="2070" spans="4:8" x14ac:dyDescent="0.2">
      <c r="D2070" s="64"/>
      <c r="E2070" s="64"/>
      <c r="F2070" s="64"/>
      <c r="G2070" s="64"/>
      <c r="H2070" s="64"/>
    </row>
    <row r="2071" spans="4:8" x14ac:dyDescent="0.2">
      <c r="D2071" s="64"/>
      <c r="E2071" s="64"/>
      <c r="F2071" s="64"/>
      <c r="G2071" s="64"/>
      <c r="H2071" s="64"/>
    </row>
    <row r="2072" spans="4:8" x14ac:dyDescent="0.2">
      <c r="D2072" s="64"/>
      <c r="E2072" s="64"/>
      <c r="F2072" s="64"/>
      <c r="G2072" s="64"/>
      <c r="H2072" s="64"/>
    </row>
    <row r="2073" spans="4:8" x14ac:dyDescent="0.2">
      <c r="D2073" s="64"/>
      <c r="E2073" s="64"/>
      <c r="F2073" s="64"/>
      <c r="G2073" s="64"/>
      <c r="H2073" s="64"/>
    </row>
    <row r="2074" spans="4:8" x14ac:dyDescent="0.2">
      <c r="D2074" s="64"/>
      <c r="E2074" s="64"/>
      <c r="F2074" s="64"/>
      <c r="G2074" s="64"/>
      <c r="H2074" s="64"/>
    </row>
    <row r="2075" spans="4:8" x14ac:dyDescent="0.2">
      <c r="D2075" s="64"/>
      <c r="E2075" s="64"/>
      <c r="F2075" s="64"/>
      <c r="G2075" s="64"/>
      <c r="H2075" s="64"/>
    </row>
    <row r="2076" spans="4:8" x14ac:dyDescent="0.2">
      <c r="D2076" s="64"/>
      <c r="E2076" s="64"/>
      <c r="F2076" s="64"/>
      <c r="G2076" s="64"/>
      <c r="H2076" s="64"/>
    </row>
    <row r="2077" spans="4:8" x14ac:dyDescent="0.2">
      <c r="D2077" s="64"/>
      <c r="E2077" s="64"/>
      <c r="F2077" s="64"/>
      <c r="G2077" s="64"/>
      <c r="H2077" s="64"/>
    </row>
    <row r="2078" spans="4:8" x14ac:dyDescent="0.2">
      <c r="D2078" s="64"/>
      <c r="E2078" s="64"/>
      <c r="F2078" s="64"/>
      <c r="G2078" s="64"/>
      <c r="H2078" s="64"/>
    </row>
    <row r="2079" spans="4:8" x14ac:dyDescent="0.2">
      <c r="D2079" s="64"/>
      <c r="E2079" s="64"/>
      <c r="F2079" s="64"/>
      <c r="G2079" s="64"/>
      <c r="H2079" s="64"/>
    </row>
    <row r="2080" spans="4:8" x14ac:dyDescent="0.2">
      <c r="D2080" s="64"/>
      <c r="E2080" s="64"/>
      <c r="F2080" s="64"/>
      <c r="G2080" s="64"/>
      <c r="H2080" s="64"/>
    </row>
    <row r="2081" spans="4:8" x14ac:dyDescent="0.2">
      <c r="D2081" s="64"/>
      <c r="E2081" s="64"/>
      <c r="F2081" s="64"/>
      <c r="G2081" s="64"/>
      <c r="H2081" s="64"/>
    </row>
    <row r="2082" spans="4:8" x14ac:dyDescent="0.2">
      <c r="D2082" s="64"/>
      <c r="E2082" s="64"/>
      <c r="F2082" s="64"/>
      <c r="G2082" s="64"/>
      <c r="H2082" s="64"/>
    </row>
    <row r="2083" spans="4:8" x14ac:dyDescent="0.2">
      <c r="D2083" s="64"/>
      <c r="E2083" s="64"/>
      <c r="F2083" s="64"/>
      <c r="G2083" s="64"/>
      <c r="H2083" s="64"/>
    </row>
    <row r="2084" spans="4:8" x14ac:dyDescent="0.2">
      <c r="D2084" s="64"/>
      <c r="E2084" s="64"/>
      <c r="F2084" s="64"/>
      <c r="G2084" s="64"/>
      <c r="H2084" s="64"/>
    </row>
    <row r="2085" spans="4:8" x14ac:dyDescent="0.2">
      <c r="D2085" s="64"/>
      <c r="E2085" s="64"/>
      <c r="F2085" s="64"/>
      <c r="G2085" s="64"/>
      <c r="H2085" s="64"/>
    </row>
    <row r="2086" spans="4:8" x14ac:dyDescent="0.2">
      <c r="D2086" s="64"/>
      <c r="E2086" s="64"/>
      <c r="F2086" s="64"/>
      <c r="G2086" s="64"/>
      <c r="H2086" s="64"/>
    </row>
    <row r="2087" spans="4:8" x14ac:dyDescent="0.2">
      <c r="D2087" s="64"/>
      <c r="E2087" s="64"/>
      <c r="F2087" s="64"/>
      <c r="G2087" s="64"/>
      <c r="H2087" s="64"/>
    </row>
    <row r="2088" spans="4:8" x14ac:dyDescent="0.2">
      <c r="D2088" s="64"/>
      <c r="E2088" s="64"/>
      <c r="F2088" s="64"/>
      <c r="G2088" s="64"/>
      <c r="H2088" s="64"/>
    </row>
    <row r="2089" spans="4:8" x14ac:dyDescent="0.2">
      <c r="D2089" s="64"/>
      <c r="E2089" s="64"/>
      <c r="F2089" s="64"/>
      <c r="G2089" s="64"/>
      <c r="H2089" s="64"/>
    </row>
    <row r="2090" spans="4:8" x14ac:dyDescent="0.2">
      <c r="D2090" s="64"/>
      <c r="E2090" s="64"/>
      <c r="F2090" s="64"/>
      <c r="G2090" s="64"/>
      <c r="H2090" s="64"/>
    </row>
    <row r="2091" spans="4:8" x14ac:dyDescent="0.2">
      <c r="D2091" s="64"/>
      <c r="E2091" s="64"/>
      <c r="F2091" s="64"/>
      <c r="G2091" s="64"/>
      <c r="H2091" s="64"/>
    </row>
    <row r="2092" spans="4:8" x14ac:dyDescent="0.2">
      <c r="D2092" s="64"/>
      <c r="E2092" s="64"/>
      <c r="F2092" s="64"/>
      <c r="G2092" s="64"/>
      <c r="H2092" s="64"/>
    </row>
    <row r="2093" spans="4:8" x14ac:dyDescent="0.2">
      <c r="D2093" s="64"/>
      <c r="E2093" s="64"/>
      <c r="F2093" s="64"/>
      <c r="G2093" s="64"/>
      <c r="H2093" s="64"/>
    </row>
    <row r="2094" spans="4:8" x14ac:dyDescent="0.2">
      <c r="D2094" s="64"/>
      <c r="E2094" s="64"/>
      <c r="F2094" s="64"/>
      <c r="G2094" s="64"/>
      <c r="H2094" s="64"/>
    </row>
    <row r="2095" spans="4:8" x14ac:dyDescent="0.2">
      <c r="D2095" s="64"/>
      <c r="E2095" s="64"/>
      <c r="F2095" s="64"/>
      <c r="G2095" s="64"/>
      <c r="H2095" s="64"/>
    </row>
    <row r="2096" spans="4:8" x14ac:dyDescent="0.2">
      <c r="D2096" s="64"/>
      <c r="E2096" s="64"/>
      <c r="F2096" s="64"/>
      <c r="G2096" s="64"/>
      <c r="H2096" s="64"/>
    </row>
    <row r="2097" spans="4:8" x14ac:dyDescent="0.2">
      <c r="D2097" s="64"/>
      <c r="E2097" s="64"/>
      <c r="F2097" s="64"/>
      <c r="G2097" s="64"/>
      <c r="H2097" s="64"/>
    </row>
    <row r="2098" spans="4:8" x14ac:dyDescent="0.2">
      <c r="D2098" s="64"/>
      <c r="E2098" s="64"/>
      <c r="F2098" s="64"/>
      <c r="G2098" s="64"/>
      <c r="H2098" s="64"/>
    </row>
    <row r="2099" spans="4:8" x14ac:dyDescent="0.2">
      <c r="D2099" s="64"/>
      <c r="E2099" s="64"/>
      <c r="F2099" s="64"/>
      <c r="G2099" s="64"/>
      <c r="H2099" s="64"/>
    </row>
    <row r="2100" spans="4:8" x14ac:dyDescent="0.2">
      <c r="D2100" s="64"/>
      <c r="E2100" s="64"/>
      <c r="F2100" s="64"/>
      <c r="G2100" s="64"/>
      <c r="H2100" s="64"/>
    </row>
    <row r="2101" spans="4:8" x14ac:dyDescent="0.2">
      <c r="D2101" s="64"/>
      <c r="E2101" s="64"/>
      <c r="F2101" s="64"/>
      <c r="G2101" s="64"/>
      <c r="H2101" s="64"/>
    </row>
    <row r="2102" spans="4:8" x14ac:dyDescent="0.2">
      <c r="D2102" s="64"/>
      <c r="E2102" s="64"/>
      <c r="F2102" s="64"/>
      <c r="G2102" s="64"/>
      <c r="H2102" s="64"/>
    </row>
    <row r="2103" spans="4:8" x14ac:dyDescent="0.2">
      <c r="D2103" s="64"/>
      <c r="E2103" s="64"/>
      <c r="F2103" s="64"/>
      <c r="G2103" s="64"/>
      <c r="H2103" s="64"/>
    </row>
    <row r="2104" spans="4:8" x14ac:dyDescent="0.2">
      <c r="D2104" s="64"/>
      <c r="E2104" s="64"/>
      <c r="F2104" s="64"/>
      <c r="G2104" s="64"/>
      <c r="H2104" s="64"/>
    </row>
    <row r="2105" spans="4:8" x14ac:dyDescent="0.2">
      <c r="D2105" s="64"/>
      <c r="E2105" s="64"/>
      <c r="F2105" s="64"/>
      <c r="G2105" s="64"/>
      <c r="H2105" s="64"/>
    </row>
    <row r="2106" spans="4:8" x14ac:dyDescent="0.2">
      <c r="D2106" s="64"/>
      <c r="E2106" s="64"/>
      <c r="F2106" s="64"/>
      <c r="G2106" s="64"/>
      <c r="H2106" s="64"/>
    </row>
    <row r="2107" spans="4:8" x14ac:dyDescent="0.2">
      <c r="D2107" s="64"/>
      <c r="E2107" s="64"/>
      <c r="F2107" s="64"/>
      <c r="G2107" s="64"/>
      <c r="H2107" s="64"/>
    </row>
    <row r="2108" spans="4:8" x14ac:dyDescent="0.2">
      <c r="D2108" s="64"/>
      <c r="E2108" s="64"/>
      <c r="F2108" s="64"/>
      <c r="G2108" s="64"/>
      <c r="H2108" s="64"/>
    </row>
    <row r="2109" spans="4:8" x14ac:dyDescent="0.2">
      <c r="D2109" s="64"/>
      <c r="E2109" s="64"/>
      <c r="F2109" s="64"/>
      <c r="G2109" s="64"/>
      <c r="H2109" s="64"/>
    </row>
    <row r="2110" spans="4:8" x14ac:dyDescent="0.2">
      <c r="D2110" s="64"/>
      <c r="E2110" s="64"/>
      <c r="F2110" s="64"/>
      <c r="G2110" s="64"/>
      <c r="H2110" s="64"/>
    </row>
    <row r="2111" spans="4:8" x14ac:dyDescent="0.2">
      <c r="D2111" s="64"/>
      <c r="E2111" s="64"/>
      <c r="F2111" s="64"/>
      <c r="G2111" s="64"/>
      <c r="H2111" s="64"/>
    </row>
    <row r="2112" spans="4:8" x14ac:dyDescent="0.2">
      <c r="D2112" s="64"/>
      <c r="E2112" s="64"/>
      <c r="F2112" s="64"/>
      <c r="G2112" s="64"/>
      <c r="H2112" s="64"/>
    </row>
    <row r="2113" spans="4:8" x14ac:dyDescent="0.2">
      <c r="D2113" s="64"/>
      <c r="E2113" s="64"/>
      <c r="F2113" s="64"/>
      <c r="G2113" s="64"/>
      <c r="H2113" s="64"/>
    </row>
    <row r="2114" spans="4:8" x14ac:dyDescent="0.2">
      <c r="D2114" s="64"/>
      <c r="E2114" s="64"/>
      <c r="F2114" s="64"/>
      <c r="G2114" s="64"/>
      <c r="H2114" s="64"/>
    </row>
    <row r="2115" spans="4:8" x14ac:dyDescent="0.2">
      <c r="D2115" s="64"/>
      <c r="E2115" s="64"/>
      <c r="F2115" s="64"/>
      <c r="G2115" s="64"/>
      <c r="H2115" s="64"/>
    </row>
    <row r="2116" spans="4:8" x14ac:dyDescent="0.2">
      <c r="D2116" s="64"/>
      <c r="E2116" s="64"/>
      <c r="F2116" s="64"/>
      <c r="G2116" s="64"/>
      <c r="H2116" s="64"/>
    </row>
    <row r="2117" spans="4:8" x14ac:dyDescent="0.2">
      <c r="D2117" s="64"/>
      <c r="E2117" s="64"/>
      <c r="F2117" s="64"/>
      <c r="G2117" s="64"/>
      <c r="H2117" s="64"/>
    </row>
    <row r="2118" spans="4:8" x14ac:dyDescent="0.2">
      <c r="D2118" s="64"/>
      <c r="E2118" s="64"/>
      <c r="F2118" s="64"/>
      <c r="G2118" s="64"/>
      <c r="H2118" s="64"/>
    </row>
    <row r="2119" spans="4:8" x14ac:dyDescent="0.2">
      <c r="D2119" s="64"/>
      <c r="E2119" s="64"/>
      <c r="F2119" s="64"/>
      <c r="G2119" s="64"/>
      <c r="H2119" s="64"/>
    </row>
    <row r="2120" spans="4:8" x14ac:dyDescent="0.2">
      <c r="D2120" s="64"/>
      <c r="E2120" s="64"/>
      <c r="F2120" s="64"/>
      <c r="G2120" s="64"/>
      <c r="H2120" s="64"/>
    </row>
    <row r="2121" spans="4:8" x14ac:dyDescent="0.2">
      <c r="D2121" s="64"/>
      <c r="E2121" s="64"/>
      <c r="F2121" s="64"/>
      <c r="G2121" s="64"/>
      <c r="H2121" s="64"/>
    </row>
    <row r="2122" spans="4:8" x14ac:dyDescent="0.2">
      <c r="D2122" s="64"/>
      <c r="E2122" s="64"/>
      <c r="F2122" s="64"/>
      <c r="G2122" s="64"/>
      <c r="H2122" s="64"/>
    </row>
    <row r="2123" spans="4:8" x14ac:dyDescent="0.2">
      <c r="D2123" s="64"/>
      <c r="E2123" s="64"/>
      <c r="F2123" s="64"/>
      <c r="G2123" s="64"/>
      <c r="H2123" s="64"/>
    </row>
    <row r="2124" spans="4:8" x14ac:dyDescent="0.2">
      <c r="D2124" s="64"/>
      <c r="E2124" s="64"/>
      <c r="F2124" s="64"/>
      <c r="G2124" s="64"/>
      <c r="H2124" s="64"/>
    </row>
    <row r="2125" spans="4:8" x14ac:dyDescent="0.2">
      <c r="D2125" s="64"/>
      <c r="E2125" s="64"/>
      <c r="F2125" s="64"/>
      <c r="G2125" s="64"/>
      <c r="H2125" s="64"/>
    </row>
    <row r="2126" spans="4:8" x14ac:dyDescent="0.2">
      <c r="D2126" s="64"/>
      <c r="E2126" s="64"/>
      <c r="F2126" s="64"/>
      <c r="G2126" s="64"/>
      <c r="H2126" s="64"/>
    </row>
    <row r="2127" spans="4:8" x14ac:dyDescent="0.2">
      <c r="D2127" s="64"/>
      <c r="E2127" s="64"/>
      <c r="F2127" s="64"/>
      <c r="G2127" s="64"/>
      <c r="H2127" s="64"/>
    </row>
    <row r="2128" spans="4:8" x14ac:dyDescent="0.2">
      <c r="D2128" s="64"/>
      <c r="E2128" s="64"/>
      <c r="F2128" s="64"/>
      <c r="G2128" s="64"/>
      <c r="H2128" s="64"/>
    </row>
    <row r="2129" spans="4:8" x14ac:dyDescent="0.2">
      <c r="D2129" s="64"/>
      <c r="E2129" s="64"/>
      <c r="F2129" s="64"/>
      <c r="G2129" s="64"/>
      <c r="H2129" s="64"/>
    </row>
    <row r="2130" spans="4:8" x14ac:dyDescent="0.2">
      <c r="D2130" s="64"/>
      <c r="E2130" s="64"/>
      <c r="F2130" s="64"/>
      <c r="G2130" s="64"/>
      <c r="H2130" s="64"/>
    </row>
    <row r="2131" spans="4:8" x14ac:dyDescent="0.2">
      <c r="D2131" s="64"/>
      <c r="E2131" s="64"/>
      <c r="F2131" s="64"/>
      <c r="G2131" s="64"/>
      <c r="H2131" s="64"/>
    </row>
    <row r="2132" spans="4:8" x14ac:dyDescent="0.2">
      <c r="D2132" s="64"/>
      <c r="E2132" s="64"/>
      <c r="F2132" s="64"/>
      <c r="G2132" s="64"/>
      <c r="H2132" s="64"/>
    </row>
    <row r="2133" spans="4:8" x14ac:dyDescent="0.2">
      <c r="D2133" s="64"/>
      <c r="E2133" s="64"/>
      <c r="F2133" s="64"/>
      <c r="G2133" s="64"/>
      <c r="H2133" s="64"/>
    </row>
    <row r="2134" spans="4:8" x14ac:dyDescent="0.2">
      <c r="D2134" s="64"/>
      <c r="E2134" s="64"/>
      <c r="F2134" s="64"/>
      <c r="G2134" s="64"/>
      <c r="H2134" s="64"/>
    </row>
    <row r="2135" spans="4:8" x14ac:dyDescent="0.2">
      <c r="D2135" s="64"/>
      <c r="E2135" s="64"/>
      <c r="F2135" s="64"/>
      <c r="G2135" s="64"/>
      <c r="H2135" s="64"/>
    </row>
    <row r="2136" spans="4:8" x14ac:dyDescent="0.2">
      <c r="D2136" s="64"/>
      <c r="E2136" s="64"/>
      <c r="F2136" s="64"/>
      <c r="G2136" s="64"/>
      <c r="H2136" s="64"/>
    </row>
    <row r="2137" spans="4:8" x14ac:dyDescent="0.2">
      <c r="D2137" s="64"/>
      <c r="E2137" s="64"/>
      <c r="F2137" s="64"/>
      <c r="G2137" s="64"/>
      <c r="H2137" s="64"/>
    </row>
    <row r="2138" spans="4:8" x14ac:dyDescent="0.2">
      <c r="D2138" s="64"/>
      <c r="E2138" s="64"/>
      <c r="F2138" s="64"/>
      <c r="G2138" s="64"/>
      <c r="H2138" s="64"/>
    </row>
    <row r="2139" spans="4:8" x14ac:dyDescent="0.2">
      <c r="D2139" s="64"/>
      <c r="E2139" s="64"/>
      <c r="F2139" s="64"/>
      <c r="G2139" s="64"/>
      <c r="H2139" s="64"/>
    </row>
    <row r="2140" spans="4:8" x14ac:dyDescent="0.2">
      <c r="D2140" s="64"/>
      <c r="E2140" s="64"/>
      <c r="F2140" s="64"/>
      <c r="G2140" s="64"/>
      <c r="H2140" s="64"/>
    </row>
    <row r="2141" spans="4:8" x14ac:dyDescent="0.2">
      <c r="D2141" s="64"/>
      <c r="E2141" s="64"/>
      <c r="F2141" s="64"/>
      <c r="G2141" s="64"/>
      <c r="H2141" s="64"/>
    </row>
    <row r="2142" spans="4:8" x14ac:dyDescent="0.2">
      <c r="D2142" s="64"/>
      <c r="E2142" s="64"/>
      <c r="F2142" s="64"/>
      <c r="G2142" s="64"/>
      <c r="H2142" s="64"/>
    </row>
    <row r="2143" spans="4:8" x14ac:dyDescent="0.2">
      <c r="D2143" s="64"/>
      <c r="E2143" s="64"/>
      <c r="F2143" s="64"/>
      <c r="G2143" s="64"/>
      <c r="H2143" s="64"/>
    </row>
    <row r="2144" spans="4:8" x14ac:dyDescent="0.2">
      <c r="D2144" s="64"/>
      <c r="E2144" s="64"/>
      <c r="F2144" s="64"/>
      <c r="G2144" s="64"/>
      <c r="H2144" s="64"/>
    </row>
    <row r="2145" spans="4:8" x14ac:dyDescent="0.2">
      <c r="D2145" s="64"/>
      <c r="E2145" s="64"/>
      <c r="F2145" s="64"/>
      <c r="G2145" s="64"/>
      <c r="H2145" s="64"/>
    </row>
    <row r="2146" spans="4:8" x14ac:dyDescent="0.2">
      <c r="D2146" s="64"/>
      <c r="E2146" s="64"/>
      <c r="F2146" s="64"/>
      <c r="G2146" s="64"/>
      <c r="H2146" s="64"/>
    </row>
    <row r="2147" spans="4:8" x14ac:dyDescent="0.2">
      <c r="D2147" s="64"/>
      <c r="E2147" s="64"/>
      <c r="F2147" s="64"/>
      <c r="G2147" s="64"/>
      <c r="H2147" s="64"/>
    </row>
    <row r="2148" spans="4:8" x14ac:dyDescent="0.2">
      <c r="D2148" s="64"/>
      <c r="E2148" s="64"/>
      <c r="F2148" s="64"/>
      <c r="G2148" s="64"/>
      <c r="H2148" s="64"/>
    </row>
    <row r="2149" spans="4:8" x14ac:dyDescent="0.2">
      <c r="D2149" s="64"/>
      <c r="E2149" s="64"/>
      <c r="F2149" s="64"/>
      <c r="G2149" s="64"/>
      <c r="H2149" s="64"/>
    </row>
    <row r="2150" spans="4:8" x14ac:dyDescent="0.2">
      <c r="D2150" s="64"/>
      <c r="E2150" s="64"/>
      <c r="F2150" s="64"/>
      <c r="G2150" s="64"/>
      <c r="H2150" s="64"/>
    </row>
    <row r="2151" spans="4:8" x14ac:dyDescent="0.2">
      <c r="D2151" s="64"/>
      <c r="E2151" s="64"/>
      <c r="F2151" s="64"/>
      <c r="G2151" s="64"/>
      <c r="H2151" s="64"/>
    </row>
    <row r="2152" spans="4:8" x14ac:dyDescent="0.2">
      <c r="D2152" s="64"/>
      <c r="E2152" s="64"/>
      <c r="F2152" s="64"/>
      <c r="G2152" s="64"/>
      <c r="H2152" s="64"/>
    </row>
    <row r="2153" spans="4:8" x14ac:dyDescent="0.2">
      <c r="D2153" s="64"/>
      <c r="E2153" s="64"/>
      <c r="F2153" s="64"/>
      <c r="G2153" s="64"/>
      <c r="H2153" s="64"/>
    </row>
    <row r="2154" spans="4:8" x14ac:dyDescent="0.2">
      <c r="D2154" s="64"/>
      <c r="E2154" s="64"/>
      <c r="F2154" s="64"/>
      <c r="G2154" s="64"/>
      <c r="H2154" s="64"/>
    </row>
    <row r="2155" spans="4:8" x14ac:dyDescent="0.2">
      <c r="D2155" s="64"/>
      <c r="E2155" s="64"/>
      <c r="F2155" s="64"/>
      <c r="G2155" s="64"/>
      <c r="H2155" s="64"/>
    </row>
    <row r="2156" spans="4:8" x14ac:dyDescent="0.2">
      <c r="D2156" s="64"/>
      <c r="E2156" s="64"/>
      <c r="F2156" s="64"/>
      <c r="G2156" s="64"/>
      <c r="H2156" s="64"/>
    </row>
    <row r="2157" spans="4:8" x14ac:dyDescent="0.2">
      <c r="D2157" s="64"/>
      <c r="E2157" s="64"/>
      <c r="F2157" s="64"/>
      <c r="G2157" s="64"/>
      <c r="H2157" s="64"/>
    </row>
    <row r="2158" spans="4:8" x14ac:dyDescent="0.2">
      <c r="D2158" s="64"/>
      <c r="E2158" s="64"/>
      <c r="F2158" s="64"/>
      <c r="G2158" s="64"/>
      <c r="H2158" s="64"/>
    </row>
    <row r="2159" spans="4:8" x14ac:dyDescent="0.2">
      <c r="D2159" s="64"/>
      <c r="E2159" s="64"/>
      <c r="F2159" s="64"/>
      <c r="G2159" s="64"/>
      <c r="H2159" s="64"/>
    </row>
    <row r="2160" spans="4:8" x14ac:dyDescent="0.2">
      <c r="D2160" s="64"/>
      <c r="E2160" s="64"/>
      <c r="F2160" s="64"/>
      <c r="G2160" s="64"/>
      <c r="H2160" s="64"/>
    </row>
    <row r="2161" spans="4:8" x14ac:dyDescent="0.2">
      <c r="D2161" s="64"/>
      <c r="E2161" s="64"/>
      <c r="F2161" s="64"/>
      <c r="G2161" s="64"/>
      <c r="H2161" s="64"/>
    </row>
    <row r="2162" spans="4:8" x14ac:dyDescent="0.2">
      <c r="D2162" s="64"/>
      <c r="E2162" s="64"/>
      <c r="F2162" s="64"/>
      <c r="G2162" s="64"/>
      <c r="H2162" s="64"/>
    </row>
    <row r="2163" spans="4:8" x14ac:dyDescent="0.2">
      <c r="D2163" s="64"/>
      <c r="E2163" s="64"/>
      <c r="F2163" s="64"/>
      <c r="G2163" s="64"/>
      <c r="H2163" s="64"/>
    </row>
    <row r="2164" spans="4:8" x14ac:dyDescent="0.2">
      <c r="D2164" s="64"/>
      <c r="E2164" s="64"/>
      <c r="F2164" s="64"/>
      <c r="G2164" s="64"/>
      <c r="H2164" s="64"/>
    </row>
    <row r="2165" spans="4:8" x14ac:dyDescent="0.2">
      <c r="D2165" s="64"/>
      <c r="E2165" s="64"/>
      <c r="F2165" s="64"/>
      <c r="G2165" s="64"/>
      <c r="H2165" s="64"/>
    </row>
    <row r="2166" spans="4:8" x14ac:dyDescent="0.2">
      <c r="D2166" s="64"/>
      <c r="E2166" s="64"/>
      <c r="F2166" s="64"/>
      <c r="G2166" s="64"/>
      <c r="H2166" s="64"/>
    </row>
    <row r="2167" spans="4:8" x14ac:dyDescent="0.2">
      <c r="D2167" s="64"/>
      <c r="E2167" s="64"/>
      <c r="F2167" s="64"/>
      <c r="G2167" s="64"/>
      <c r="H2167" s="64"/>
    </row>
    <row r="2168" spans="4:8" x14ac:dyDescent="0.2">
      <c r="D2168" s="64"/>
      <c r="E2168" s="64"/>
      <c r="F2168" s="64"/>
      <c r="G2168" s="64"/>
      <c r="H2168" s="64"/>
    </row>
    <row r="2169" spans="4:8" x14ac:dyDescent="0.2">
      <c r="D2169" s="64"/>
      <c r="E2169" s="64"/>
      <c r="F2169" s="64"/>
      <c r="G2169" s="64"/>
      <c r="H2169" s="64"/>
    </row>
    <row r="2170" spans="4:8" x14ac:dyDescent="0.2">
      <c r="D2170" s="64"/>
      <c r="E2170" s="64"/>
      <c r="F2170" s="64"/>
      <c r="G2170" s="64"/>
      <c r="H2170" s="64"/>
    </row>
    <row r="2171" spans="4:8" x14ac:dyDescent="0.2">
      <c r="D2171" s="64"/>
      <c r="E2171" s="64"/>
      <c r="F2171" s="64"/>
      <c r="G2171" s="64"/>
      <c r="H2171" s="64"/>
    </row>
    <row r="2172" spans="4:8" x14ac:dyDescent="0.2">
      <c r="D2172" s="64"/>
      <c r="E2172" s="64"/>
      <c r="F2172" s="64"/>
      <c r="G2172" s="64"/>
      <c r="H2172" s="64"/>
    </row>
    <row r="2173" spans="4:8" x14ac:dyDescent="0.2">
      <c r="D2173" s="64"/>
      <c r="E2173" s="64"/>
      <c r="F2173" s="64"/>
      <c r="G2173" s="64"/>
      <c r="H2173" s="64"/>
    </row>
    <row r="2174" spans="4:8" x14ac:dyDescent="0.2">
      <c r="D2174" s="64"/>
      <c r="E2174" s="64"/>
      <c r="F2174" s="64"/>
      <c r="G2174" s="64"/>
      <c r="H2174" s="64"/>
    </row>
    <row r="2175" spans="4:8" x14ac:dyDescent="0.2">
      <c r="D2175" s="64"/>
      <c r="E2175" s="64"/>
      <c r="F2175" s="64"/>
      <c r="G2175" s="64"/>
      <c r="H2175" s="64"/>
    </row>
    <row r="2176" spans="4:8" x14ac:dyDescent="0.2">
      <c r="D2176" s="64"/>
      <c r="E2176" s="64"/>
      <c r="F2176" s="64"/>
      <c r="G2176" s="64"/>
      <c r="H2176" s="64"/>
    </row>
    <row r="2177" spans="4:8" x14ac:dyDescent="0.2">
      <c r="D2177" s="64"/>
      <c r="E2177" s="64"/>
      <c r="F2177" s="64"/>
      <c r="G2177" s="64"/>
      <c r="H2177" s="64"/>
    </row>
    <row r="2178" spans="4:8" x14ac:dyDescent="0.2">
      <c r="D2178" s="64"/>
      <c r="E2178" s="64"/>
      <c r="F2178" s="64"/>
      <c r="G2178" s="64"/>
      <c r="H2178" s="64"/>
    </row>
    <row r="2179" spans="4:8" x14ac:dyDescent="0.2">
      <c r="D2179" s="64"/>
      <c r="E2179" s="64"/>
      <c r="F2179" s="64"/>
      <c r="G2179" s="64"/>
      <c r="H2179" s="64"/>
    </row>
    <row r="2180" spans="4:8" x14ac:dyDescent="0.2">
      <c r="D2180" s="64"/>
      <c r="E2180" s="64"/>
      <c r="F2180" s="64"/>
      <c r="G2180" s="64"/>
      <c r="H2180" s="64"/>
    </row>
    <row r="2181" spans="4:8" x14ac:dyDescent="0.2">
      <c r="D2181" s="64"/>
      <c r="E2181" s="64"/>
      <c r="F2181" s="64"/>
      <c r="G2181" s="64"/>
      <c r="H2181" s="64"/>
    </row>
    <row r="2182" spans="4:8" x14ac:dyDescent="0.2">
      <c r="D2182" s="64"/>
      <c r="E2182" s="64"/>
      <c r="F2182" s="64"/>
      <c r="G2182" s="64"/>
      <c r="H2182" s="64"/>
    </row>
    <row r="2183" spans="4:8" x14ac:dyDescent="0.2">
      <c r="D2183" s="64"/>
      <c r="E2183" s="64"/>
      <c r="F2183" s="64"/>
      <c r="G2183" s="64"/>
      <c r="H2183" s="64"/>
    </row>
    <row r="2184" spans="4:8" x14ac:dyDescent="0.2">
      <c r="D2184" s="64"/>
      <c r="E2184" s="64"/>
      <c r="F2184" s="64"/>
      <c r="G2184" s="64"/>
      <c r="H2184" s="64"/>
    </row>
    <row r="2185" spans="4:8" x14ac:dyDescent="0.2">
      <c r="D2185" s="64"/>
      <c r="E2185" s="64"/>
      <c r="F2185" s="64"/>
      <c r="G2185" s="64"/>
      <c r="H2185" s="64"/>
    </row>
    <row r="2186" spans="4:8" x14ac:dyDescent="0.2">
      <c r="D2186" s="64"/>
      <c r="E2186" s="64"/>
      <c r="F2186" s="64"/>
      <c r="G2186" s="64"/>
      <c r="H2186" s="64"/>
    </row>
    <row r="2187" spans="4:8" x14ac:dyDescent="0.2">
      <c r="D2187" s="64"/>
      <c r="E2187" s="64"/>
      <c r="F2187" s="64"/>
      <c r="G2187" s="64"/>
      <c r="H2187" s="64"/>
    </row>
    <row r="2188" spans="4:8" x14ac:dyDescent="0.2">
      <c r="D2188" s="64"/>
      <c r="E2188" s="64"/>
      <c r="F2188" s="64"/>
      <c r="G2188" s="64"/>
      <c r="H2188" s="64"/>
    </row>
    <row r="2189" spans="4:8" x14ac:dyDescent="0.2">
      <c r="D2189" s="64"/>
      <c r="E2189" s="64"/>
      <c r="F2189" s="64"/>
      <c r="G2189" s="64"/>
      <c r="H2189" s="64"/>
    </row>
    <row r="2190" spans="4:8" x14ac:dyDescent="0.2">
      <c r="D2190" s="64"/>
      <c r="E2190" s="64"/>
      <c r="F2190" s="64"/>
      <c r="G2190" s="64"/>
      <c r="H2190" s="64"/>
    </row>
    <row r="2191" spans="4:8" x14ac:dyDescent="0.2">
      <c r="D2191" s="64"/>
      <c r="E2191" s="64"/>
      <c r="F2191" s="64"/>
      <c r="G2191" s="64"/>
      <c r="H2191" s="64"/>
    </row>
    <row r="2192" spans="4:8" x14ac:dyDescent="0.2">
      <c r="D2192" s="64"/>
      <c r="E2192" s="64"/>
      <c r="F2192" s="64"/>
      <c r="G2192" s="64"/>
      <c r="H2192" s="64"/>
    </row>
    <row r="2193" spans="4:8" x14ac:dyDescent="0.2">
      <c r="D2193" s="64"/>
      <c r="E2193" s="64"/>
      <c r="F2193" s="64"/>
      <c r="G2193" s="64"/>
      <c r="H2193" s="64"/>
    </row>
    <row r="2194" spans="4:8" x14ac:dyDescent="0.2">
      <c r="D2194" s="64"/>
      <c r="E2194" s="64"/>
      <c r="F2194" s="64"/>
      <c r="G2194" s="64"/>
      <c r="H2194" s="64"/>
    </row>
    <row r="2195" spans="4:8" x14ac:dyDescent="0.2">
      <c r="D2195" s="64"/>
      <c r="E2195" s="64"/>
      <c r="F2195" s="64"/>
      <c r="G2195" s="64"/>
      <c r="H2195" s="64"/>
    </row>
    <row r="2196" spans="4:8" x14ac:dyDescent="0.2">
      <c r="D2196" s="64"/>
      <c r="E2196" s="64"/>
      <c r="F2196" s="64"/>
      <c r="G2196" s="64"/>
      <c r="H2196" s="64"/>
    </row>
    <row r="2197" spans="4:8" x14ac:dyDescent="0.2">
      <c r="D2197" s="64"/>
      <c r="E2197" s="64"/>
      <c r="F2197" s="64"/>
      <c r="G2197" s="64"/>
      <c r="H2197" s="64"/>
    </row>
    <row r="2198" spans="4:8" x14ac:dyDescent="0.2">
      <c r="D2198" s="64"/>
      <c r="E2198" s="64"/>
      <c r="F2198" s="64"/>
      <c r="G2198" s="64"/>
      <c r="H2198" s="64"/>
    </row>
    <row r="2199" spans="4:8" x14ac:dyDescent="0.2">
      <c r="D2199" s="64"/>
      <c r="E2199" s="64"/>
      <c r="F2199" s="64"/>
      <c r="G2199" s="64"/>
      <c r="H2199" s="64"/>
    </row>
    <row r="2200" spans="4:8" x14ac:dyDescent="0.2">
      <c r="D2200" s="64"/>
      <c r="E2200" s="64"/>
      <c r="F2200" s="64"/>
      <c r="G2200" s="64"/>
      <c r="H2200" s="64"/>
    </row>
    <row r="2201" spans="4:8" x14ac:dyDescent="0.2">
      <c r="D2201" s="64"/>
      <c r="E2201" s="64"/>
      <c r="F2201" s="64"/>
      <c r="G2201" s="64"/>
      <c r="H2201" s="64"/>
    </row>
    <row r="2202" spans="4:8" x14ac:dyDescent="0.2">
      <c r="D2202" s="64"/>
      <c r="E2202" s="64"/>
      <c r="F2202" s="64"/>
      <c r="G2202" s="64"/>
      <c r="H2202" s="64"/>
    </row>
    <row r="2203" spans="4:8" x14ac:dyDescent="0.2">
      <c r="D2203" s="64"/>
      <c r="E2203" s="64"/>
      <c r="F2203" s="64"/>
      <c r="G2203" s="64"/>
      <c r="H2203" s="64"/>
    </row>
    <row r="2204" spans="4:8" x14ac:dyDescent="0.2">
      <c r="D2204" s="64"/>
      <c r="E2204" s="64"/>
      <c r="F2204" s="64"/>
      <c r="G2204" s="64"/>
      <c r="H2204" s="64"/>
    </row>
    <row r="2205" spans="4:8" x14ac:dyDescent="0.2">
      <c r="D2205" s="64"/>
      <c r="E2205" s="64"/>
      <c r="F2205" s="64"/>
      <c r="G2205" s="64"/>
      <c r="H2205" s="64"/>
    </row>
    <row r="2206" spans="4:8" x14ac:dyDescent="0.2">
      <c r="D2206" s="64"/>
      <c r="E2206" s="64"/>
      <c r="F2206" s="64"/>
      <c r="G2206" s="64"/>
      <c r="H2206" s="64"/>
    </row>
    <row r="2207" spans="4:8" x14ac:dyDescent="0.2">
      <c r="D2207" s="64"/>
      <c r="E2207" s="64"/>
      <c r="F2207" s="64"/>
      <c r="G2207" s="64"/>
      <c r="H2207" s="64"/>
    </row>
    <row r="2208" spans="4:8" x14ac:dyDescent="0.2">
      <c r="D2208" s="64"/>
      <c r="E2208" s="64"/>
      <c r="F2208" s="64"/>
      <c r="G2208" s="64"/>
      <c r="H2208" s="64"/>
    </row>
    <row r="2209" spans="4:8" x14ac:dyDescent="0.2">
      <c r="D2209" s="64"/>
      <c r="E2209" s="64"/>
      <c r="F2209" s="64"/>
      <c r="G2209" s="64"/>
      <c r="H2209" s="64"/>
    </row>
    <row r="2210" spans="4:8" x14ac:dyDescent="0.2">
      <c r="D2210" s="64"/>
      <c r="E2210" s="64"/>
      <c r="F2210" s="64"/>
      <c r="G2210" s="64"/>
      <c r="H2210" s="64"/>
    </row>
    <row r="2211" spans="4:8" x14ac:dyDescent="0.2">
      <c r="D2211" s="64"/>
      <c r="E2211" s="64"/>
      <c r="F2211" s="64"/>
      <c r="G2211" s="64"/>
      <c r="H2211" s="64"/>
    </row>
    <row r="2212" spans="4:8" x14ac:dyDescent="0.2">
      <c r="D2212" s="64"/>
      <c r="E2212" s="64"/>
      <c r="F2212" s="64"/>
      <c r="G2212" s="64"/>
      <c r="H2212" s="64"/>
    </row>
    <row r="2213" spans="4:8" x14ac:dyDescent="0.2">
      <c r="D2213" s="64"/>
      <c r="E2213" s="64"/>
      <c r="F2213" s="64"/>
      <c r="G2213" s="64"/>
      <c r="H2213" s="64"/>
    </row>
    <row r="2214" spans="4:8" x14ac:dyDescent="0.2">
      <c r="D2214" s="64"/>
      <c r="E2214" s="64"/>
      <c r="F2214" s="64"/>
      <c r="G2214" s="64"/>
      <c r="H2214" s="64"/>
    </row>
    <row r="2215" spans="4:8" x14ac:dyDescent="0.2">
      <c r="D2215" s="64"/>
      <c r="E2215" s="64"/>
      <c r="F2215" s="64"/>
      <c r="G2215" s="64"/>
      <c r="H2215" s="64"/>
    </row>
    <row r="2216" spans="4:8" x14ac:dyDescent="0.2">
      <c r="D2216" s="64"/>
      <c r="E2216" s="64"/>
      <c r="F2216" s="64"/>
      <c r="G2216" s="64"/>
      <c r="H2216" s="64"/>
    </row>
    <row r="2217" spans="4:8" x14ac:dyDescent="0.2">
      <c r="D2217" s="64"/>
      <c r="E2217" s="64"/>
      <c r="F2217" s="64"/>
      <c r="G2217" s="64"/>
      <c r="H2217" s="64"/>
    </row>
    <row r="2218" spans="4:8" x14ac:dyDescent="0.2">
      <c r="D2218" s="64"/>
      <c r="E2218" s="64"/>
      <c r="F2218" s="64"/>
      <c r="G2218" s="64"/>
      <c r="H2218" s="64"/>
    </row>
    <row r="2219" spans="4:8" x14ac:dyDescent="0.2">
      <c r="D2219" s="64"/>
      <c r="E2219" s="64"/>
      <c r="F2219" s="64"/>
      <c r="G2219" s="64"/>
      <c r="H2219" s="64"/>
    </row>
    <row r="2220" spans="4:8" x14ac:dyDescent="0.2">
      <c r="D2220" s="64"/>
      <c r="E2220" s="64"/>
      <c r="F2220" s="64"/>
      <c r="G2220" s="64"/>
      <c r="H2220" s="64"/>
    </row>
    <row r="2221" spans="4:8" x14ac:dyDescent="0.2">
      <c r="D2221" s="64"/>
      <c r="E2221" s="64"/>
      <c r="F2221" s="64"/>
      <c r="G2221" s="64"/>
      <c r="H2221" s="64"/>
    </row>
    <row r="2222" spans="4:8" x14ac:dyDescent="0.2">
      <c r="D2222" s="64"/>
      <c r="E2222" s="64"/>
      <c r="F2222" s="64"/>
      <c r="G2222" s="64"/>
      <c r="H2222" s="64"/>
    </row>
    <row r="2223" spans="4:8" x14ac:dyDescent="0.2">
      <c r="D2223" s="64"/>
      <c r="E2223" s="64"/>
      <c r="F2223" s="64"/>
      <c r="G2223" s="64"/>
      <c r="H2223" s="64"/>
    </row>
    <row r="2224" spans="4:8" x14ac:dyDescent="0.2">
      <c r="D2224" s="64"/>
      <c r="E2224" s="64"/>
      <c r="F2224" s="64"/>
      <c r="G2224" s="64"/>
      <c r="H2224" s="64"/>
    </row>
    <row r="2225" spans="4:8" x14ac:dyDescent="0.2">
      <c r="D2225" s="64"/>
      <c r="E2225" s="64"/>
      <c r="F2225" s="64"/>
      <c r="G2225" s="64"/>
      <c r="H2225" s="64"/>
    </row>
    <row r="2226" spans="4:8" x14ac:dyDescent="0.2">
      <c r="D2226" s="64"/>
      <c r="E2226" s="64"/>
      <c r="F2226" s="64"/>
      <c r="G2226" s="64"/>
      <c r="H2226" s="64"/>
    </row>
    <row r="2227" spans="4:8" x14ac:dyDescent="0.2">
      <c r="D2227" s="64"/>
      <c r="E2227" s="64"/>
      <c r="F2227" s="64"/>
      <c r="G2227" s="64"/>
      <c r="H2227" s="64"/>
    </row>
    <row r="2228" spans="4:8" x14ac:dyDescent="0.2">
      <c r="D2228" s="64"/>
      <c r="E2228" s="64"/>
      <c r="F2228" s="64"/>
      <c r="G2228" s="64"/>
      <c r="H2228" s="64"/>
    </row>
    <row r="2229" spans="4:8" x14ac:dyDescent="0.2">
      <c r="D2229" s="64"/>
      <c r="E2229" s="64"/>
      <c r="F2229" s="64"/>
      <c r="G2229" s="64"/>
      <c r="H2229" s="64"/>
    </row>
    <row r="2230" spans="4:8" x14ac:dyDescent="0.2">
      <c r="D2230" s="64"/>
      <c r="E2230" s="64"/>
      <c r="F2230" s="64"/>
      <c r="G2230" s="64"/>
      <c r="H2230" s="64"/>
    </row>
    <row r="2231" spans="4:8" x14ac:dyDescent="0.2">
      <c r="D2231" s="64"/>
      <c r="E2231" s="64"/>
      <c r="F2231" s="64"/>
      <c r="G2231" s="64"/>
      <c r="H2231" s="64"/>
    </row>
    <row r="2232" spans="4:8" x14ac:dyDescent="0.2">
      <c r="D2232" s="64"/>
      <c r="E2232" s="64"/>
      <c r="F2232" s="64"/>
      <c r="G2232" s="64"/>
      <c r="H2232" s="64"/>
    </row>
    <row r="2233" spans="4:8" x14ac:dyDescent="0.2">
      <c r="D2233" s="64"/>
      <c r="E2233" s="64"/>
      <c r="F2233" s="64"/>
      <c r="G2233" s="64"/>
      <c r="H2233" s="64"/>
    </row>
    <row r="2234" spans="4:8" x14ac:dyDescent="0.2">
      <c r="D2234" s="64"/>
      <c r="E2234" s="64"/>
      <c r="F2234" s="64"/>
      <c r="G2234" s="64"/>
      <c r="H2234" s="64"/>
    </row>
    <row r="2235" spans="4:8" x14ac:dyDescent="0.2">
      <c r="D2235" s="64"/>
      <c r="E2235" s="64"/>
      <c r="F2235" s="64"/>
      <c r="G2235" s="64"/>
      <c r="H2235" s="64"/>
    </row>
    <row r="2236" spans="4:8" x14ac:dyDescent="0.2">
      <c r="D2236" s="64"/>
      <c r="E2236" s="64"/>
      <c r="F2236" s="64"/>
      <c r="G2236" s="64"/>
      <c r="H2236" s="64"/>
    </row>
    <row r="2237" spans="4:8" x14ac:dyDescent="0.2">
      <c r="D2237" s="64"/>
      <c r="E2237" s="64"/>
      <c r="F2237" s="64"/>
      <c r="G2237" s="64"/>
      <c r="H2237" s="64"/>
    </row>
    <row r="2238" spans="4:8" x14ac:dyDescent="0.2">
      <c r="D2238" s="64"/>
      <c r="E2238" s="64"/>
      <c r="F2238" s="64"/>
      <c r="G2238" s="64"/>
      <c r="H2238" s="64"/>
    </row>
    <row r="2239" spans="4:8" x14ac:dyDescent="0.2">
      <c r="D2239" s="64"/>
      <c r="E2239" s="64"/>
      <c r="F2239" s="64"/>
      <c r="G2239" s="64"/>
      <c r="H2239" s="64"/>
    </row>
    <row r="2240" spans="4:8" x14ac:dyDescent="0.2">
      <c r="D2240" s="64"/>
      <c r="E2240" s="64"/>
      <c r="F2240" s="64"/>
      <c r="G2240" s="64"/>
      <c r="H2240" s="64"/>
    </row>
    <row r="2241" spans="4:8" x14ac:dyDescent="0.2">
      <c r="D2241" s="64"/>
      <c r="E2241" s="64"/>
      <c r="F2241" s="64"/>
      <c r="G2241" s="64"/>
      <c r="H2241" s="64"/>
    </row>
    <row r="2242" spans="4:8" x14ac:dyDescent="0.2">
      <c r="D2242" s="64"/>
      <c r="E2242" s="64"/>
      <c r="F2242" s="64"/>
      <c r="G2242" s="64"/>
      <c r="H2242" s="64"/>
    </row>
    <row r="2243" spans="4:8" x14ac:dyDescent="0.2">
      <c r="D2243" s="64"/>
      <c r="E2243" s="64"/>
      <c r="F2243" s="64"/>
      <c r="G2243" s="64"/>
      <c r="H2243" s="64"/>
    </row>
    <row r="2244" spans="4:8" x14ac:dyDescent="0.2">
      <c r="D2244" s="64"/>
      <c r="E2244" s="64"/>
      <c r="F2244" s="64"/>
      <c r="G2244" s="64"/>
      <c r="H2244" s="64"/>
    </row>
    <row r="2245" spans="4:8" x14ac:dyDescent="0.2">
      <c r="D2245" s="64"/>
      <c r="E2245" s="64"/>
      <c r="F2245" s="64"/>
      <c r="G2245" s="64"/>
      <c r="H2245" s="64"/>
    </row>
    <row r="2246" spans="4:8" x14ac:dyDescent="0.2">
      <c r="D2246" s="64"/>
      <c r="E2246" s="64"/>
      <c r="F2246" s="64"/>
      <c r="G2246" s="64"/>
      <c r="H2246" s="64"/>
    </row>
    <row r="2247" spans="4:8" x14ac:dyDescent="0.2">
      <c r="D2247" s="64"/>
      <c r="E2247" s="64"/>
      <c r="F2247" s="64"/>
      <c r="G2247" s="64"/>
      <c r="H2247" s="64"/>
    </row>
    <row r="2248" spans="4:8" x14ac:dyDescent="0.2">
      <c r="D2248" s="64"/>
      <c r="E2248" s="64"/>
      <c r="F2248" s="64"/>
      <c r="G2248" s="64"/>
      <c r="H2248" s="64"/>
    </row>
    <row r="2249" spans="4:8" x14ac:dyDescent="0.2">
      <c r="D2249" s="64"/>
      <c r="E2249" s="64"/>
      <c r="F2249" s="64"/>
      <c r="G2249" s="64"/>
      <c r="H2249" s="64"/>
    </row>
    <row r="2250" spans="4:8" x14ac:dyDescent="0.2">
      <c r="D2250" s="64"/>
      <c r="E2250" s="64"/>
      <c r="F2250" s="64"/>
      <c r="G2250" s="64"/>
      <c r="H2250" s="64"/>
    </row>
    <row r="2251" spans="4:8" x14ac:dyDescent="0.2">
      <c r="D2251" s="64"/>
      <c r="E2251" s="64"/>
      <c r="F2251" s="64"/>
      <c r="G2251" s="64"/>
      <c r="H2251" s="64"/>
    </row>
    <row r="2252" spans="4:8" x14ac:dyDescent="0.2">
      <c r="D2252" s="64"/>
      <c r="E2252" s="64"/>
      <c r="F2252" s="64"/>
      <c r="G2252" s="64"/>
      <c r="H2252" s="64"/>
    </row>
    <row r="2253" spans="4:8" x14ac:dyDescent="0.2">
      <c r="D2253" s="64"/>
      <c r="E2253" s="64"/>
      <c r="F2253" s="64"/>
      <c r="G2253" s="64"/>
      <c r="H2253" s="64"/>
    </row>
    <row r="2254" spans="4:8" x14ac:dyDescent="0.2">
      <c r="D2254" s="64"/>
      <c r="E2254" s="64"/>
      <c r="F2254" s="64"/>
      <c r="G2254" s="64"/>
      <c r="H2254" s="64"/>
    </row>
    <row r="2255" spans="4:8" x14ac:dyDescent="0.2">
      <c r="D2255" s="64"/>
      <c r="E2255" s="64"/>
      <c r="F2255" s="64"/>
      <c r="G2255" s="64"/>
      <c r="H2255" s="64"/>
    </row>
    <row r="2256" spans="4:8" x14ac:dyDescent="0.2">
      <c r="D2256" s="64"/>
      <c r="E2256" s="64"/>
      <c r="F2256" s="64"/>
      <c r="G2256" s="64"/>
      <c r="H2256" s="64"/>
    </row>
    <row r="2257" spans="4:8" x14ac:dyDescent="0.2">
      <c r="D2257" s="64"/>
      <c r="E2257" s="64"/>
      <c r="F2257" s="64"/>
      <c r="G2257" s="64"/>
      <c r="H2257" s="64"/>
    </row>
    <row r="2258" spans="4:8" x14ac:dyDescent="0.2">
      <c r="D2258" s="64"/>
      <c r="E2258" s="64"/>
      <c r="F2258" s="64"/>
      <c r="G2258" s="64"/>
      <c r="H2258" s="64"/>
    </row>
    <row r="2259" spans="4:8" x14ac:dyDescent="0.2">
      <c r="D2259" s="64"/>
      <c r="E2259" s="64"/>
      <c r="F2259" s="64"/>
      <c r="G2259" s="64"/>
      <c r="H2259" s="64"/>
    </row>
    <row r="2260" spans="4:8" x14ac:dyDescent="0.2">
      <c r="D2260" s="64"/>
      <c r="E2260" s="64"/>
      <c r="F2260" s="64"/>
      <c r="G2260" s="64"/>
      <c r="H2260" s="64"/>
    </row>
    <row r="2261" spans="4:8" x14ac:dyDescent="0.2">
      <c r="D2261" s="64"/>
      <c r="E2261" s="64"/>
      <c r="F2261" s="64"/>
      <c r="G2261" s="64"/>
      <c r="H2261" s="64"/>
    </row>
    <row r="2262" spans="4:8" x14ac:dyDescent="0.2">
      <c r="D2262" s="64"/>
      <c r="E2262" s="64"/>
      <c r="F2262" s="64"/>
      <c r="G2262" s="64"/>
      <c r="H2262" s="64"/>
    </row>
    <row r="2263" spans="4:8" x14ac:dyDescent="0.2">
      <c r="D2263" s="64"/>
      <c r="E2263" s="64"/>
      <c r="F2263" s="64"/>
      <c r="G2263" s="64"/>
      <c r="H2263" s="64"/>
    </row>
    <row r="2264" spans="4:8" x14ac:dyDescent="0.2">
      <c r="D2264" s="64"/>
      <c r="E2264" s="64"/>
      <c r="F2264" s="64"/>
      <c r="G2264" s="64"/>
      <c r="H2264" s="64"/>
    </row>
    <row r="2265" spans="4:8" x14ac:dyDescent="0.2">
      <c r="D2265" s="64"/>
      <c r="E2265" s="64"/>
      <c r="F2265" s="64"/>
      <c r="G2265" s="64"/>
      <c r="H2265" s="64"/>
    </row>
    <row r="2266" spans="4:8" x14ac:dyDescent="0.2">
      <c r="D2266" s="64"/>
      <c r="E2266" s="64"/>
      <c r="F2266" s="64"/>
      <c r="G2266" s="64"/>
      <c r="H2266" s="64"/>
    </row>
    <row r="2267" spans="4:8" x14ac:dyDescent="0.2">
      <c r="D2267" s="64"/>
      <c r="E2267" s="64"/>
      <c r="F2267" s="64"/>
      <c r="G2267" s="64"/>
      <c r="H2267" s="64"/>
    </row>
    <row r="2268" spans="4:8" x14ac:dyDescent="0.2">
      <c r="D2268" s="64"/>
      <c r="E2268" s="64"/>
      <c r="F2268" s="64"/>
      <c r="G2268" s="64"/>
      <c r="H2268" s="64"/>
    </row>
    <row r="2269" spans="4:8" x14ac:dyDescent="0.2">
      <c r="D2269" s="64"/>
      <c r="E2269" s="64"/>
      <c r="F2269" s="64"/>
      <c r="G2269" s="64"/>
      <c r="H2269" s="64"/>
    </row>
    <row r="2270" spans="4:8" x14ac:dyDescent="0.2">
      <c r="D2270" s="64"/>
      <c r="E2270" s="64"/>
      <c r="F2270" s="64"/>
      <c r="G2270" s="64"/>
      <c r="H2270" s="64"/>
    </row>
    <row r="2271" spans="4:8" x14ac:dyDescent="0.2">
      <c r="D2271" s="64"/>
      <c r="E2271" s="64"/>
      <c r="F2271" s="64"/>
      <c r="G2271" s="64"/>
      <c r="H2271" s="64"/>
    </row>
    <row r="2272" spans="4:8" x14ac:dyDescent="0.2">
      <c r="D2272" s="64"/>
      <c r="E2272" s="64"/>
      <c r="F2272" s="64"/>
      <c r="G2272" s="64"/>
      <c r="H2272" s="64"/>
    </row>
    <row r="2273" spans="4:8" x14ac:dyDescent="0.2">
      <c r="D2273" s="64"/>
      <c r="E2273" s="64"/>
      <c r="F2273" s="64"/>
      <c r="G2273" s="64"/>
      <c r="H2273" s="64"/>
    </row>
    <row r="2274" spans="4:8" x14ac:dyDescent="0.2">
      <c r="D2274" s="64"/>
      <c r="E2274" s="64"/>
      <c r="F2274" s="64"/>
      <c r="G2274" s="64"/>
      <c r="H2274" s="64"/>
    </row>
    <row r="2275" spans="4:8" x14ac:dyDescent="0.2">
      <c r="D2275" s="64"/>
      <c r="E2275" s="64"/>
      <c r="F2275" s="64"/>
      <c r="G2275" s="64"/>
      <c r="H2275" s="64"/>
    </row>
    <row r="2276" spans="4:8" x14ac:dyDescent="0.2">
      <c r="D2276" s="64"/>
      <c r="E2276" s="64"/>
      <c r="F2276" s="64"/>
      <c r="G2276" s="64"/>
      <c r="H2276" s="64"/>
    </row>
    <row r="2277" spans="4:8" x14ac:dyDescent="0.2">
      <c r="D2277" s="64"/>
      <c r="E2277" s="64"/>
      <c r="F2277" s="64"/>
      <c r="G2277" s="64"/>
      <c r="H2277" s="64"/>
    </row>
    <row r="2278" spans="4:8" x14ac:dyDescent="0.2">
      <c r="D2278" s="64"/>
      <c r="E2278" s="64"/>
      <c r="F2278" s="64"/>
      <c r="G2278" s="64"/>
      <c r="H2278" s="64"/>
    </row>
    <row r="2279" spans="4:8" x14ac:dyDescent="0.2">
      <c r="D2279" s="64"/>
      <c r="E2279" s="64"/>
      <c r="F2279" s="64"/>
      <c r="G2279" s="64"/>
      <c r="H2279" s="64"/>
    </row>
    <row r="2280" spans="4:8" x14ac:dyDescent="0.2">
      <c r="D2280" s="64"/>
      <c r="E2280" s="64"/>
      <c r="F2280" s="64"/>
      <c r="G2280" s="64"/>
      <c r="H2280" s="64"/>
    </row>
    <row r="2281" spans="4:8" x14ac:dyDescent="0.2">
      <c r="D2281" s="64"/>
      <c r="E2281" s="64"/>
      <c r="F2281" s="64"/>
      <c r="G2281" s="64"/>
      <c r="H2281" s="64"/>
    </row>
    <row r="2282" spans="4:8" x14ac:dyDescent="0.2">
      <c r="D2282" s="64"/>
      <c r="E2282" s="64"/>
      <c r="F2282" s="64"/>
      <c r="G2282" s="64"/>
      <c r="H2282" s="64"/>
    </row>
    <row r="2283" spans="4:8" x14ac:dyDescent="0.2">
      <c r="D2283" s="64"/>
      <c r="E2283" s="64"/>
      <c r="F2283" s="64"/>
      <c r="G2283" s="64"/>
      <c r="H2283" s="64"/>
    </row>
    <row r="2284" spans="4:8" x14ac:dyDescent="0.2">
      <c r="D2284" s="64"/>
      <c r="E2284" s="64"/>
      <c r="F2284" s="64"/>
      <c r="G2284" s="64"/>
      <c r="H2284" s="64"/>
    </row>
    <row r="2285" spans="4:8" x14ac:dyDescent="0.2">
      <c r="D2285" s="64"/>
      <c r="E2285" s="64"/>
      <c r="F2285" s="64"/>
      <c r="G2285" s="64"/>
      <c r="H2285" s="64"/>
    </row>
    <row r="2286" spans="4:8" x14ac:dyDescent="0.2">
      <c r="D2286" s="64"/>
      <c r="E2286" s="64"/>
      <c r="F2286" s="64"/>
      <c r="G2286" s="64"/>
      <c r="H2286" s="64"/>
    </row>
    <row r="2287" spans="4:8" x14ac:dyDescent="0.2">
      <c r="D2287" s="64"/>
      <c r="E2287" s="64"/>
      <c r="F2287" s="64"/>
      <c r="G2287" s="64"/>
      <c r="H2287" s="64"/>
    </row>
    <row r="2288" spans="4:8" x14ac:dyDescent="0.2">
      <c r="D2288" s="64"/>
      <c r="E2288" s="64"/>
      <c r="F2288" s="64"/>
      <c r="G2288" s="64"/>
      <c r="H2288" s="64"/>
    </row>
    <row r="2289" spans="4:8" x14ac:dyDescent="0.2">
      <c r="D2289" s="64"/>
      <c r="E2289" s="64"/>
      <c r="F2289" s="64"/>
      <c r="G2289" s="64"/>
      <c r="H2289" s="64"/>
    </row>
    <row r="2290" spans="4:8" x14ac:dyDescent="0.2">
      <c r="D2290" s="64"/>
      <c r="E2290" s="64"/>
      <c r="F2290" s="64"/>
      <c r="G2290" s="64"/>
      <c r="H2290" s="64"/>
    </row>
    <row r="2291" spans="4:8" x14ac:dyDescent="0.2">
      <c r="D2291" s="64"/>
      <c r="E2291" s="64"/>
      <c r="F2291" s="64"/>
      <c r="G2291" s="64"/>
      <c r="H2291" s="64"/>
    </row>
    <row r="2292" spans="4:8" x14ac:dyDescent="0.2">
      <c r="D2292" s="64"/>
      <c r="E2292" s="64"/>
      <c r="F2292" s="64"/>
      <c r="G2292" s="64"/>
      <c r="H2292" s="64"/>
    </row>
    <row r="2293" spans="4:8" x14ac:dyDescent="0.2">
      <c r="D2293" s="64"/>
      <c r="E2293" s="64"/>
      <c r="F2293" s="64"/>
      <c r="G2293" s="64"/>
      <c r="H2293" s="64"/>
    </row>
    <row r="2294" spans="4:8" x14ac:dyDescent="0.2">
      <c r="D2294" s="64"/>
      <c r="E2294" s="64"/>
      <c r="F2294" s="64"/>
      <c r="G2294" s="64"/>
      <c r="H2294" s="64"/>
    </row>
    <row r="2295" spans="4:8" x14ac:dyDescent="0.2">
      <c r="D2295" s="64"/>
      <c r="E2295" s="64"/>
      <c r="F2295" s="64"/>
      <c r="G2295" s="64"/>
      <c r="H2295" s="64"/>
    </row>
    <row r="2296" spans="4:8" x14ac:dyDescent="0.2">
      <c r="D2296" s="64"/>
      <c r="E2296" s="64"/>
      <c r="F2296" s="64"/>
      <c r="G2296" s="64"/>
      <c r="H2296" s="64"/>
    </row>
    <row r="2297" spans="4:8" x14ac:dyDescent="0.2">
      <c r="D2297" s="64"/>
      <c r="E2297" s="64"/>
      <c r="F2297" s="64"/>
      <c r="G2297" s="64"/>
      <c r="H2297" s="64"/>
    </row>
    <row r="2298" spans="4:8" x14ac:dyDescent="0.2">
      <c r="D2298" s="64"/>
      <c r="E2298" s="64"/>
      <c r="F2298" s="64"/>
      <c r="G2298" s="64"/>
      <c r="H2298" s="64"/>
    </row>
    <row r="2299" spans="4:8" x14ac:dyDescent="0.2">
      <c r="D2299" s="64"/>
      <c r="E2299" s="64"/>
      <c r="F2299" s="64"/>
      <c r="G2299" s="64"/>
      <c r="H2299" s="64"/>
    </row>
    <row r="2300" spans="4:8" x14ac:dyDescent="0.2">
      <c r="D2300" s="64"/>
      <c r="E2300" s="64"/>
      <c r="F2300" s="64"/>
      <c r="G2300" s="64"/>
      <c r="H2300" s="64"/>
    </row>
    <row r="2301" spans="4:8" x14ac:dyDescent="0.2">
      <c r="D2301" s="64"/>
      <c r="E2301" s="64"/>
      <c r="F2301" s="64"/>
      <c r="G2301" s="64"/>
      <c r="H2301" s="64"/>
    </row>
    <row r="2302" spans="4:8" x14ac:dyDescent="0.2">
      <c r="D2302" s="64"/>
      <c r="E2302" s="64"/>
      <c r="F2302" s="64"/>
      <c r="G2302" s="64"/>
      <c r="H2302" s="64"/>
    </row>
    <row r="2303" spans="4:8" x14ac:dyDescent="0.2">
      <c r="D2303" s="64"/>
      <c r="E2303" s="64"/>
      <c r="F2303" s="64"/>
      <c r="G2303" s="64"/>
      <c r="H2303" s="64"/>
    </row>
    <row r="2304" spans="4:8" x14ac:dyDescent="0.2">
      <c r="D2304" s="64"/>
      <c r="E2304" s="64"/>
      <c r="F2304" s="64"/>
      <c r="G2304" s="64"/>
      <c r="H2304" s="64"/>
    </row>
    <row r="2305" spans="4:8" x14ac:dyDescent="0.2">
      <c r="D2305" s="64"/>
      <c r="E2305" s="64"/>
      <c r="F2305" s="64"/>
      <c r="G2305" s="64"/>
      <c r="H2305" s="64"/>
    </row>
    <row r="2306" spans="4:8" x14ac:dyDescent="0.2">
      <c r="D2306" s="64"/>
      <c r="E2306" s="64"/>
      <c r="F2306" s="64"/>
      <c r="G2306" s="64"/>
      <c r="H2306" s="64"/>
    </row>
    <row r="2307" spans="4:8" x14ac:dyDescent="0.2">
      <c r="D2307" s="64"/>
      <c r="E2307" s="64"/>
      <c r="F2307" s="64"/>
      <c r="G2307" s="64"/>
      <c r="H2307" s="64"/>
    </row>
    <row r="2308" spans="4:8" x14ac:dyDescent="0.2">
      <c r="D2308" s="64"/>
      <c r="E2308" s="64"/>
      <c r="F2308" s="64"/>
      <c r="G2308" s="64"/>
      <c r="H2308" s="64"/>
    </row>
    <row r="2309" spans="4:8" x14ac:dyDescent="0.2">
      <c r="D2309" s="64"/>
      <c r="E2309" s="64"/>
      <c r="F2309" s="64"/>
      <c r="G2309" s="64"/>
      <c r="H2309" s="64"/>
    </row>
    <row r="2310" spans="4:8" x14ac:dyDescent="0.2">
      <c r="D2310" s="64"/>
      <c r="E2310" s="64"/>
      <c r="F2310" s="64"/>
      <c r="G2310" s="64"/>
      <c r="H2310" s="64"/>
    </row>
    <row r="2311" spans="4:8" x14ac:dyDescent="0.2">
      <c r="D2311" s="64"/>
      <c r="E2311" s="64"/>
      <c r="F2311" s="64"/>
      <c r="G2311" s="64"/>
      <c r="H2311" s="64"/>
    </row>
    <row r="2312" spans="4:8" x14ac:dyDescent="0.2">
      <c r="D2312" s="64"/>
      <c r="E2312" s="64"/>
      <c r="F2312" s="64"/>
      <c r="G2312" s="64"/>
      <c r="H2312" s="64"/>
    </row>
    <row r="2313" spans="4:8" x14ac:dyDescent="0.2">
      <c r="D2313" s="64"/>
      <c r="E2313" s="64"/>
      <c r="F2313" s="64"/>
      <c r="G2313" s="64"/>
      <c r="H2313" s="64"/>
    </row>
    <row r="2314" spans="4:8" x14ac:dyDescent="0.2">
      <c r="D2314" s="64"/>
      <c r="E2314" s="64"/>
      <c r="F2314" s="64"/>
      <c r="G2314" s="64"/>
      <c r="H2314" s="64"/>
    </row>
    <row r="2315" spans="4:8" x14ac:dyDescent="0.2">
      <c r="D2315" s="64"/>
      <c r="E2315" s="64"/>
      <c r="F2315" s="64"/>
      <c r="G2315" s="64"/>
      <c r="H2315" s="64"/>
    </row>
    <row r="2316" spans="4:8" x14ac:dyDescent="0.2">
      <c r="D2316" s="64"/>
      <c r="E2316" s="64"/>
      <c r="F2316" s="64"/>
      <c r="G2316" s="64"/>
      <c r="H2316" s="64"/>
    </row>
    <row r="2317" spans="4:8" x14ac:dyDescent="0.2">
      <c r="D2317" s="64"/>
      <c r="E2317" s="64"/>
      <c r="F2317" s="64"/>
      <c r="G2317" s="64"/>
      <c r="H2317" s="64"/>
    </row>
    <row r="2318" spans="4:8" x14ac:dyDescent="0.2">
      <c r="D2318" s="64"/>
      <c r="E2318" s="64"/>
      <c r="F2318" s="64"/>
      <c r="G2318" s="64"/>
      <c r="H2318" s="64"/>
    </row>
    <row r="2319" spans="4:8" x14ac:dyDescent="0.2">
      <c r="D2319" s="64"/>
      <c r="E2319" s="64"/>
      <c r="F2319" s="64"/>
      <c r="G2319" s="64"/>
      <c r="H2319" s="64"/>
    </row>
    <row r="2320" spans="4:8" x14ac:dyDescent="0.2">
      <c r="D2320" s="64"/>
      <c r="E2320" s="64"/>
      <c r="F2320" s="64"/>
      <c r="G2320" s="64"/>
      <c r="H2320" s="64"/>
    </row>
    <row r="2321" spans="4:8" x14ac:dyDescent="0.2">
      <c r="D2321" s="64"/>
      <c r="E2321" s="64"/>
      <c r="F2321" s="64"/>
      <c r="G2321" s="64"/>
      <c r="H2321" s="64"/>
    </row>
    <row r="2322" spans="4:8" x14ac:dyDescent="0.2">
      <c r="D2322" s="64"/>
      <c r="E2322" s="64"/>
      <c r="F2322" s="64"/>
      <c r="G2322" s="64"/>
      <c r="H2322" s="64"/>
    </row>
    <row r="2323" spans="4:8" x14ac:dyDescent="0.2">
      <c r="D2323" s="64"/>
      <c r="E2323" s="64"/>
      <c r="F2323" s="64"/>
      <c r="G2323" s="64"/>
      <c r="H2323" s="64"/>
    </row>
    <row r="2324" spans="4:8" x14ac:dyDescent="0.2">
      <c r="D2324" s="64"/>
      <c r="E2324" s="64"/>
      <c r="F2324" s="64"/>
      <c r="G2324" s="64"/>
      <c r="H2324" s="64"/>
    </row>
    <row r="2325" spans="4:8" x14ac:dyDescent="0.2">
      <c r="D2325" s="64"/>
      <c r="E2325" s="64"/>
      <c r="F2325" s="64"/>
      <c r="G2325" s="64"/>
      <c r="H2325" s="64"/>
    </row>
    <row r="2326" spans="4:8" x14ac:dyDescent="0.2">
      <c r="D2326" s="64"/>
      <c r="E2326" s="64"/>
      <c r="F2326" s="64"/>
      <c r="G2326" s="64"/>
      <c r="H2326" s="64"/>
    </row>
    <row r="2327" spans="4:8" x14ac:dyDescent="0.2">
      <c r="D2327" s="64"/>
      <c r="E2327" s="64"/>
      <c r="F2327" s="64"/>
      <c r="G2327" s="64"/>
      <c r="H2327" s="64"/>
    </row>
    <row r="2328" spans="4:8" x14ac:dyDescent="0.2">
      <c r="D2328" s="64"/>
      <c r="E2328" s="64"/>
      <c r="F2328" s="64"/>
      <c r="G2328" s="64"/>
      <c r="H2328" s="64"/>
    </row>
    <row r="2329" spans="4:8" x14ac:dyDescent="0.2">
      <c r="D2329" s="64"/>
      <c r="E2329" s="64"/>
      <c r="F2329" s="64"/>
      <c r="G2329" s="64"/>
      <c r="H2329" s="64"/>
    </row>
    <row r="2330" spans="4:8" x14ac:dyDescent="0.2">
      <c r="D2330" s="64"/>
      <c r="E2330" s="64"/>
      <c r="F2330" s="64"/>
      <c r="G2330" s="64"/>
      <c r="H2330" s="64"/>
    </row>
    <row r="2331" spans="4:8" x14ac:dyDescent="0.2">
      <c r="D2331" s="64"/>
      <c r="E2331" s="64"/>
      <c r="F2331" s="64"/>
      <c r="G2331" s="64"/>
      <c r="H2331" s="64"/>
    </row>
    <row r="2332" spans="4:8" x14ac:dyDescent="0.2">
      <c r="D2332" s="64"/>
      <c r="E2332" s="64"/>
      <c r="F2332" s="64"/>
      <c r="G2332" s="64"/>
      <c r="H2332" s="64"/>
    </row>
    <row r="2333" spans="4:8" x14ac:dyDescent="0.2">
      <c r="D2333" s="64"/>
      <c r="E2333" s="64"/>
      <c r="F2333" s="64"/>
      <c r="G2333" s="64"/>
      <c r="H2333" s="64"/>
    </row>
    <row r="2334" spans="4:8" x14ac:dyDescent="0.2">
      <c r="D2334" s="64"/>
      <c r="E2334" s="64"/>
      <c r="F2334" s="64"/>
      <c r="G2334" s="64"/>
      <c r="H2334" s="64"/>
    </row>
    <row r="2335" spans="4:8" x14ac:dyDescent="0.2">
      <c r="D2335" s="64"/>
      <c r="E2335" s="64"/>
      <c r="F2335" s="64"/>
      <c r="G2335" s="64"/>
      <c r="H2335" s="64"/>
    </row>
    <row r="2336" spans="4:8" x14ac:dyDescent="0.2">
      <c r="D2336" s="64"/>
      <c r="E2336" s="64"/>
      <c r="F2336" s="64"/>
      <c r="G2336" s="64"/>
      <c r="H2336" s="64"/>
    </row>
    <row r="2337" spans="4:8" x14ac:dyDescent="0.2">
      <c r="D2337" s="64"/>
      <c r="E2337" s="64"/>
      <c r="F2337" s="64"/>
      <c r="G2337" s="64"/>
      <c r="H2337" s="64"/>
    </row>
    <row r="2338" spans="4:8" x14ac:dyDescent="0.2">
      <c r="D2338" s="64"/>
      <c r="E2338" s="64"/>
      <c r="F2338" s="64"/>
      <c r="G2338" s="64"/>
      <c r="H2338" s="64"/>
    </row>
    <row r="2339" spans="4:8" x14ac:dyDescent="0.2">
      <c r="D2339" s="64"/>
      <c r="E2339" s="64"/>
      <c r="F2339" s="64"/>
      <c r="G2339" s="64"/>
      <c r="H2339" s="64"/>
    </row>
    <row r="2340" spans="4:8" x14ac:dyDescent="0.2">
      <c r="D2340" s="64"/>
      <c r="E2340" s="64"/>
      <c r="F2340" s="64"/>
      <c r="G2340" s="64"/>
      <c r="H2340" s="64"/>
    </row>
    <row r="2341" spans="4:8" x14ac:dyDescent="0.2">
      <c r="D2341" s="64"/>
      <c r="E2341" s="64"/>
      <c r="F2341" s="64"/>
      <c r="G2341" s="64"/>
      <c r="H2341" s="64"/>
    </row>
    <row r="2342" spans="4:8" x14ac:dyDescent="0.2">
      <c r="D2342" s="64"/>
      <c r="E2342" s="64"/>
      <c r="F2342" s="64"/>
      <c r="G2342" s="64"/>
      <c r="H2342" s="64"/>
    </row>
    <row r="2343" spans="4:8" x14ac:dyDescent="0.2">
      <c r="D2343" s="64"/>
      <c r="E2343" s="64"/>
      <c r="F2343" s="64"/>
      <c r="G2343" s="64"/>
      <c r="H2343" s="64"/>
    </row>
    <row r="2344" spans="4:8" x14ac:dyDescent="0.2">
      <c r="D2344" s="64"/>
      <c r="E2344" s="64"/>
      <c r="F2344" s="64"/>
      <c r="G2344" s="64"/>
      <c r="H2344" s="64"/>
    </row>
    <row r="2345" spans="4:8" x14ac:dyDescent="0.2">
      <c r="D2345" s="64"/>
      <c r="E2345" s="64"/>
      <c r="F2345" s="64"/>
      <c r="G2345" s="64"/>
      <c r="H2345" s="64"/>
    </row>
    <row r="2346" spans="4:8" x14ac:dyDescent="0.2">
      <c r="D2346" s="64"/>
      <c r="E2346" s="64"/>
      <c r="F2346" s="64"/>
      <c r="G2346" s="64"/>
      <c r="H2346" s="64"/>
    </row>
    <row r="2347" spans="4:8" x14ac:dyDescent="0.2">
      <c r="D2347" s="64"/>
      <c r="E2347" s="64"/>
      <c r="F2347" s="64"/>
      <c r="G2347" s="64"/>
      <c r="H2347" s="64"/>
    </row>
    <row r="2348" spans="4:8" x14ac:dyDescent="0.2">
      <c r="D2348" s="64"/>
      <c r="E2348" s="64"/>
      <c r="F2348" s="64"/>
      <c r="G2348" s="64"/>
      <c r="H2348" s="64"/>
    </row>
    <row r="2349" spans="4:8" x14ac:dyDescent="0.2">
      <c r="D2349" s="64"/>
      <c r="E2349" s="64"/>
      <c r="F2349" s="64"/>
      <c r="G2349" s="64"/>
      <c r="H2349" s="64"/>
    </row>
    <row r="2350" spans="4:8" x14ac:dyDescent="0.2">
      <c r="D2350" s="64"/>
      <c r="E2350" s="64"/>
      <c r="F2350" s="64"/>
      <c r="G2350" s="64"/>
      <c r="H2350" s="64"/>
    </row>
    <row r="2351" spans="4:8" x14ac:dyDescent="0.2">
      <c r="D2351" s="64"/>
      <c r="E2351" s="64"/>
      <c r="F2351" s="64"/>
      <c r="G2351" s="64"/>
      <c r="H2351" s="64"/>
    </row>
    <row r="2352" spans="4:8" x14ac:dyDescent="0.2">
      <c r="D2352" s="64"/>
      <c r="E2352" s="64"/>
      <c r="F2352" s="64"/>
      <c r="G2352" s="64"/>
      <c r="H2352" s="64"/>
    </row>
    <row r="2353" spans="4:8" x14ac:dyDescent="0.2">
      <c r="D2353" s="64"/>
      <c r="E2353" s="64"/>
      <c r="F2353" s="64"/>
      <c r="G2353" s="64"/>
      <c r="H2353" s="64"/>
    </row>
    <row r="2354" spans="4:8" x14ac:dyDescent="0.2">
      <c r="D2354" s="64"/>
      <c r="E2354" s="64"/>
      <c r="F2354" s="64"/>
      <c r="G2354" s="64"/>
      <c r="H2354" s="64"/>
    </row>
    <row r="2355" spans="4:8" x14ac:dyDescent="0.2">
      <c r="D2355" s="64"/>
      <c r="E2355" s="64"/>
      <c r="F2355" s="64"/>
      <c r="G2355" s="64"/>
      <c r="H2355" s="64"/>
    </row>
    <row r="2356" spans="4:8" x14ac:dyDescent="0.2">
      <c r="D2356" s="64"/>
      <c r="E2356" s="64"/>
      <c r="F2356" s="64"/>
      <c r="G2356" s="64"/>
      <c r="H2356" s="64"/>
    </row>
    <row r="2357" spans="4:8" x14ac:dyDescent="0.2">
      <c r="D2357" s="64"/>
      <c r="E2357" s="64"/>
      <c r="F2357" s="64"/>
      <c r="G2357" s="64"/>
      <c r="H2357" s="64"/>
    </row>
    <row r="2358" spans="4:8" x14ac:dyDescent="0.2">
      <c r="D2358" s="64"/>
      <c r="E2358" s="64"/>
      <c r="F2358" s="64"/>
      <c r="G2358" s="64"/>
      <c r="H2358" s="64"/>
    </row>
    <row r="2359" spans="4:8" x14ac:dyDescent="0.2">
      <c r="D2359" s="64"/>
      <c r="E2359" s="64"/>
      <c r="F2359" s="64"/>
      <c r="G2359" s="64"/>
      <c r="H2359" s="64"/>
    </row>
    <row r="2360" spans="4:8" x14ac:dyDescent="0.2">
      <c r="D2360" s="64"/>
      <c r="E2360" s="64"/>
      <c r="F2360" s="64"/>
      <c r="G2360" s="64"/>
      <c r="H2360" s="64"/>
    </row>
    <row r="2361" spans="4:8" x14ac:dyDescent="0.2">
      <c r="D2361" s="64"/>
      <c r="E2361" s="64"/>
      <c r="F2361" s="64"/>
      <c r="G2361" s="64"/>
      <c r="H2361" s="64"/>
    </row>
    <row r="2362" spans="4:8" x14ac:dyDescent="0.2">
      <c r="D2362" s="64"/>
      <c r="E2362" s="64"/>
      <c r="F2362" s="64"/>
      <c r="G2362" s="64"/>
      <c r="H2362" s="64"/>
    </row>
    <row r="2363" spans="4:8" x14ac:dyDescent="0.2">
      <c r="D2363" s="64"/>
      <c r="E2363" s="64"/>
      <c r="F2363" s="64"/>
      <c r="G2363" s="64"/>
      <c r="H2363" s="64"/>
    </row>
    <row r="2364" spans="4:8" x14ac:dyDescent="0.2">
      <c r="D2364" s="64"/>
      <c r="E2364" s="64"/>
      <c r="F2364" s="64"/>
      <c r="G2364" s="64"/>
      <c r="H2364" s="64"/>
    </row>
    <row r="2365" spans="4:8" x14ac:dyDescent="0.2">
      <c r="D2365" s="64"/>
      <c r="E2365" s="64"/>
      <c r="F2365" s="64"/>
      <c r="G2365" s="64"/>
      <c r="H2365" s="64"/>
    </row>
    <row r="2366" spans="4:8" x14ac:dyDescent="0.2">
      <c r="D2366" s="64"/>
      <c r="E2366" s="64"/>
      <c r="F2366" s="64"/>
      <c r="G2366" s="64"/>
      <c r="H2366" s="64"/>
    </row>
    <row r="2367" spans="4:8" x14ac:dyDescent="0.2">
      <c r="D2367" s="64"/>
      <c r="E2367" s="64"/>
      <c r="F2367" s="64"/>
      <c r="G2367" s="64"/>
      <c r="H2367" s="64"/>
    </row>
    <row r="2368" spans="4:8" x14ac:dyDescent="0.2">
      <c r="D2368" s="64"/>
      <c r="E2368" s="64"/>
      <c r="F2368" s="64"/>
      <c r="G2368" s="64"/>
      <c r="H2368" s="64"/>
    </row>
    <row r="2369" spans="4:8" x14ac:dyDescent="0.2">
      <c r="D2369" s="64"/>
      <c r="E2369" s="64"/>
      <c r="F2369" s="64"/>
      <c r="G2369" s="64"/>
      <c r="H2369" s="64"/>
    </row>
    <row r="2370" spans="4:8" x14ac:dyDescent="0.2">
      <c r="D2370" s="64"/>
      <c r="E2370" s="64"/>
      <c r="F2370" s="64"/>
      <c r="G2370" s="64"/>
      <c r="H2370" s="64"/>
    </row>
    <row r="2371" spans="4:8" x14ac:dyDescent="0.2">
      <c r="D2371" s="64"/>
      <c r="E2371" s="64"/>
      <c r="F2371" s="64"/>
      <c r="G2371" s="64"/>
      <c r="H2371" s="64"/>
    </row>
    <row r="2372" spans="4:8" x14ac:dyDescent="0.2">
      <c r="D2372" s="64"/>
      <c r="E2372" s="64"/>
      <c r="F2372" s="64"/>
      <c r="G2372" s="64"/>
      <c r="H2372" s="64"/>
    </row>
    <row r="2373" spans="4:8" x14ac:dyDescent="0.2">
      <c r="D2373" s="64"/>
      <c r="E2373" s="64"/>
      <c r="F2373" s="64"/>
      <c r="G2373" s="64"/>
      <c r="H2373" s="64"/>
    </row>
    <row r="2374" spans="4:8" x14ac:dyDescent="0.2">
      <c r="D2374" s="64"/>
      <c r="E2374" s="64"/>
      <c r="F2374" s="64"/>
      <c r="G2374" s="64"/>
      <c r="H2374" s="64"/>
    </row>
    <row r="2375" spans="4:8" x14ac:dyDescent="0.2">
      <c r="D2375" s="64"/>
      <c r="E2375" s="64"/>
      <c r="F2375" s="64"/>
      <c r="G2375" s="64"/>
      <c r="H2375" s="64"/>
    </row>
    <row r="2376" spans="4:8" x14ac:dyDescent="0.2">
      <c r="D2376" s="64"/>
      <c r="E2376" s="64"/>
      <c r="F2376" s="64"/>
      <c r="G2376" s="64"/>
      <c r="H2376" s="64"/>
    </row>
    <row r="2377" spans="4:8" x14ac:dyDescent="0.2">
      <c r="D2377" s="64"/>
      <c r="E2377" s="64"/>
      <c r="F2377" s="64"/>
      <c r="G2377" s="64"/>
      <c r="H2377" s="64"/>
    </row>
    <row r="2378" spans="4:8" x14ac:dyDescent="0.2">
      <c r="D2378" s="64"/>
      <c r="E2378" s="64"/>
      <c r="F2378" s="64"/>
      <c r="G2378" s="64"/>
      <c r="H2378" s="64"/>
    </row>
    <row r="2379" spans="4:8" x14ac:dyDescent="0.2">
      <c r="D2379" s="64"/>
      <c r="E2379" s="64"/>
      <c r="F2379" s="64"/>
      <c r="G2379" s="64"/>
      <c r="H2379" s="64"/>
    </row>
    <row r="2380" spans="4:8" x14ac:dyDescent="0.2">
      <c r="D2380" s="64"/>
      <c r="E2380" s="64"/>
      <c r="F2380" s="64"/>
      <c r="G2380" s="64"/>
      <c r="H2380" s="64"/>
    </row>
    <row r="2381" spans="4:8" x14ac:dyDescent="0.2">
      <c r="D2381" s="64"/>
      <c r="E2381" s="64"/>
      <c r="F2381" s="64"/>
      <c r="G2381" s="64"/>
      <c r="H2381" s="64"/>
    </row>
    <row r="2382" spans="4:8" x14ac:dyDescent="0.2">
      <c r="D2382" s="64"/>
      <c r="E2382" s="64"/>
      <c r="F2382" s="64"/>
      <c r="G2382" s="64"/>
      <c r="H2382" s="64"/>
    </row>
    <row r="2383" spans="4:8" x14ac:dyDescent="0.2">
      <c r="D2383" s="64"/>
      <c r="E2383" s="64"/>
      <c r="F2383" s="64"/>
      <c r="G2383" s="64"/>
      <c r="H2383" s="64"/>
    </row>
    <row r="2384" spans="4:8" x14ac:dyDescent="0.2">
      <c r="D2384" s="64"/>
      <c r="E2384" s="64"/>
      <c r="F2384" s="64"/>
      <c r="G2384" s="64"/>
      <c r="H2384" s="64"/>
    </row>
    <row r="2385" spans="4:8" x14ac:dyDescent="0.2">
      <c r="D2385" s="64"/>
      <c r="E2385" s="64"/>
      <c r="F2385" s="64"/>
      <c r="G2385" s="64"/>
      <c r="H2385" s="64"/>
    </row>
    <row r="2386" spans="4:8" x14ac:dyDescent="0.2">
      <c r="D2386" s="64"/>
      <c r="E2386" s="64"/>
      <c r="F2386" s="64"/>
      <c r="G2386" s="64"/>
      <c r="H2386" s="64"/>
    </row>
    <row r="2387" spans="4:8" x14ac:dyDescent="0.2">
      <c r="D2387" s="64"/>
      <c r="E2387" s="64"/>
      <c r="F2387" s="64"/>
      <c r="G2387" s="64"/>
      <c r="H2387" s="64"/>
    </row>
    <row r="2388" spans="4:8" x14ac:dyDescent="0.2">
      <c r="D2388" s="64"/>
      <c r="E2388" s="64"/>
      <c r="F2388" s="64"/>
      <c r="G2388" s="64"/>
      <c r="H2388" s="64"/>
    </row>
    <row r="2389" spans="4:8" x14ac:dyDescent="0.2">
      <c r="D2389" s="64"/>
      <c r="E2389" s="64"/>
      <c r="F2389" s="64"/>
      <c r="G2389" s="64"/>
      <c r="H2389" s="64"/>
    </row>
    <row r="2390" spans="4:8" x14ac:dyDescent="0.2">
      <c r="D2390" s="64"/>
      <c r="E2390" s="64"/>
      <c r="F2390" s="64"/>
      <c r="G2390" s="64"/>
      <c r="H2390" s="64"/>
    </row>
    <row r="2391" spans="4:8" x14ac:dyDescent="0.2">
      <c r="D2391" s="64"/>
      <c r="E2391" s="64"/>
      <c r="F2391" s="64"/>
      <c r="G2391" s="64"/>
      <c r="H2391" s="64"/>
    </row>
    <row r="2392" spans="4:8" x14ac:dyDescent="0.2">
      <c r="D2392" s="64"/>
      <c r="E2392" s="64"/>
      <c r="F2392" s="64"/>
      <c r="G2392" s="64"/>
      <c r="H2392" s="64"/>
    </row>
    <row r="2393" spans="4:8" x14ac:dyDescent="0.2">
      <c r="D2393" s="64"/>
      <c r="E2393" s="64"/>
      <c r="F2393" s="64"/>
      <c r="G2393" s="64"/>
      <c r="H2393" s="64"/>
    </row>
    <row r="2394" spans="4:8" x14ac:dyDescent="0.2">
      <c r="D2394" s="64"/>
      <c r="E2394" s="64"/>
      <c r="F2394" s="64"/>
      <c r="G2394" s="64"/>
      <c r="H2394" s="64"/>
    </row>
    <row r="2395" spans="4:8" x14ac:dyDescent="0.2">
      <c r="D2395" s="64"/>
      <c r="E2395" s="64"/>
      <c r="F2395" s="64"/>
      <c r="G2395" s="64"/>
      <c r="H2395" s="64"/>
    </row>
    <row r="2396" spans="4:8" x14ac:dyDescent="0.2">
      <c r="D2396" s="64"/>
      <c r="E2396" s="64"/>
      <c r="F2396" s="64"/>
      <c r="G2396" s="64"/>
      <c r="H2396" s="64"/>
    </row>
    <row r="2397" spans="4:8" x14ac:dyDescent="0.2">
      <c r="D2397" s="64"/>
      <c r="E2397" s="64"/>
      <c r="F2397" s="64"/>
      <c r="G2397" s="64"/>
      <c r="H2397" s="64"/>
    </row>
    <row r="2398" spans="4:8" x14ac:dyDescent="0.2">
      <c r="D2398" s="64"/>
      <c r="E2398" s="64"/>
      <c r="F2398" s="64"/>
      <c r="G2398" s="64"/>
      <c r="H2398" s="64"/>
    </row>
    <row r="2399" spans="4:8" x14ac:dyDescent="0.2">
      <c r="D2399" s="64"/>
      <c r="E2399" s="64"/>
      <c r="F2399" s="64"/>
      <c r="G2399" s="64"/>
      <c r="H2399" s="64"/>
    </row>
    <row r="2400" spans="4:8" x14ac:dyDescent="0.2">
      <c r="D2400" s="64"/>
      <c r="E2400" s="64"/>
      <c r="F2400" s="64"/>
      <c r="G2400" s="64"/>
      <c r="H2400" s="64"/>
    </row>
    <row r="2401" spans="4:8" x14ac:dyDescent="0.2">
      <c r="D2401" s="64"/>
      <c r="E2401" s="64"/>
      <c r="F2401" s="64"/>
      <c r="G2401" s="64"/>
      <c r="H2401" s="64"/>
    </row>
    <row r="2402" spans="4:8" x14ac:dyDescent="0.2">
      <c r="D2402" s="64"/>
      <c r="E2402" s="64"/>
      <c r="F2402" s="64"/>
      <c r="G2402" s="64"/>
      <c r="H2402" s="64"/>
    </row>
    <row r="2403" spans="4:8" x14ac:dyDescent="0.2">
      <c r="D2403" s="64"/>
      <c r="E2403" s="64"/>
      <c r="F2403" s="64"/>
      <c r="G2403" s="64"/>
      <c r="H2403" s="64"/>
    </row>
    <row r="2404" spans="4:8" x14ac:dyDescent="0.2">
      <c r="D2404" s="64"/>
      <c r="E2404" s="64"/>
      <c r="F2404" s="64"/>
      <c r="G2404" s="64"/>
      <c r="H2404" s="64"/>
    </row>
    <row r="2405" spans="4:8" x14ac:dyDescent="0.2">
      <c r="D2405" s="64"/>
      <c r="E2405" s="64"/>
      <c r="F2405" s="64"/>
      <c r="G2405" s="64"/>
      <c r="H2405" s="64"/>
    </row>
    <row r="2406" spans="4:8" x14ac:dyDescent="0.2">
      <c r="D2406" s="64"/>
      <c r="E2406" s="64"/>
      <c r="F2406" s="64"/>
      <c r="G2406" s="64"/>
      <c r="H2406" s="64"/>
    </row>
    <row r="2407" spans="4:8" x14ac:dyDescent="0.2">
      <c r="D2407" s="64"/>
      <c r="E2407" s="64"/>
      <c r="F2407" s="64"/>
      <c r="G2407" s="64"/>
      <c r="H2407" s="64"/>
    </row>
    <row r="2408" spans="4:8" x14ac:dyDescent="0.2">
      <c r="D2408" s="64"/>
      <c r="E2408" s="64"/>
      <c r="F2408" s="64"/>
      <c r="G2408" s="64"/>
      <c r="H2408" s="64"/>
    </row>
    <row r="2409" spans="4:8" x14ac:dyDescent="0.2">
      <c r="D2409" s="64"/>
      <c r="E2409" s="64"/>
      <c r="F2409" s="64"/>
      <c r="G2409" s="64"/>
      <c r="H2409" s="64"/>
    </row>
    <row r="2410" spans="4:8" x14ac:dyDescent="0.2">
      <c r="D2410" s="64"/>
      <c r="E2410" s="64"/>
      <c r="F2410" s="64"/>
      <c r="G2410" s="64"/>
      <c r="H2410" s="64"/>
    </row>
    <row r="2411" spans="4:8" x14ac:dyDescent="0.2">
      <c r="D2411" s="64"/>
      <c r="E2411" s="64"/>
      <c r="F2411" s="64"/>
      <c r="G2411" s="64"/>
      <c r="H2411" s="64"/>
    </row>
    <row r="2412" spans="4:8" x14ac:dyDescent="0.2">
      <c r="D2412" s="64"/>
      <c r="E2412" s="64"/>
      <c r="F2412" s="64"/>
      <c r="G2412" s="64"/>
      <c r="H2412" s="64"/>
    </row>
    <row r="2413" spans="4:8" x14ac:dyDescent="0.2">
      <c r="D2413" s="64"/>
      <c r="E2413" s="64"/>
      <c r="F2413" s="64"/>
      <c r="G2413" s="64"/>
      <c r="H2413" s="64"/>
    </row>
    <row r="2414" spans="4:8" x14ac:dyDescent="0.2">
      <c r="D2414" s="64"/>
      <c r="E2414" s="64"/>
      <c r="F2414" s="64"/>
      <c r="G2414" s="64"/>
      <c r="H2414" s="64"/>
    </row>
    <row r="2415" spans="4:8" x14ac:dyDescent="0.2">
      <c r="D2415" s="64"/>
      <c r="E2415" s="64"/>
      <c r="F2415" s="64"/>
      <c r="G2415" s="64"/>
      <c r="H2415" s="64"/>
    </row>
    <row r="2416" spans="4:8" x14ac:dyDescent="0.2">
      <c r="D2416" s="64"/>
      <c r="E2416" s="64"/>
      <c r="F2416" s="64"/>
      <c r="G2416" s="64"/>
      <c r="H2416" s="64"/>
    </row>
    <row r="2417" spans="4:8" x14ac:dyDescent="0.2">
      <c r="D2417" s="64"/>
      <c r="E2417" s="64"/>
      <c r="F2417" s="64"/>
      <c r="G2417" s="64"/>
      <c r="H2417" s="64"/>
    </row>
    <row r="2418" spans="4:8" x14ac:dyDescent="0.2">
      <c r="D2418" s="64"/>
      <c r="E2418" s="64"/>
      <c r="F2418" s="64"/>
      <c r="G2418" s="64"/>
      <c r="H2418" s="64"/>
    </row>
    <row r="2419" spans="4:8" x14ac:dyDescent="0.2">
      <c r="D2419" s="64"/>
      <c r="E2419" s="64"/>
      <c r="F2419" s="64"/>
      <c r="G2419" s="64"/>
      <c r="H2419" s="64"/>
    </row>
    <row r="2420" spans="4:8" x14ac:dyDescent="0.2">
      <c r="D2420" s="64"/>
      <c r="E2420" s="64"/>
      <c r="F2420" s="64"/>
      <c r="G2420" s="64"/>
      <c r="H2420" s="64"/>
    </row>
    <row r="2421" spans="4:8" x14ac:dyDescent="0.2">
      <c r="D2421" s="64"/>
      <c r="E2421" s="64"/>
      <c r="F2421" s="64"/>
      <c r="G2421" s="64"/>
      <c r="H2421" s="64"/>
    </row>
    <row r="2422" spans="4:8" x14ac:dyDescent="0.2">
      <c r="D2422" s="64"/>
      <c r="E2422" s="64"/>
      <c r="F2422" s="64"/>
      <c r="G2422" s="64"/>
      <c r="H2422" s="64"/>
    </row>
    <row r="2423" spans="4:8" x14ac:dyDescent="0.2">
      <c r="D2423" s="64"/>
      <c r="E2423" s="64"/>
      <c r="F2423" s="64"/>
      <c r="G2423" s="64"/>
      <c r="H2423" s="64"/>
    </row>
    <row r="2424" spans="4:8" x14ac:dyDescent="0.2">
      <c r="D2424" s="64"/>
      <c r="E2424" s="64"/>
      <c r="F2424" s="64"/>
      <c r="G2424" s="64"/>
      <c r="H2424" s="64"/>
    </row>
    <row r="2425" spans="4:8" x14ac:dyDescent="0.2">
      <c r="D2425" s="64"/>
      <c r="E2425" s="64"/>
      <c r="F2425" s="64"/>
      <c r="G2425" s="64"/>
      <c r="H2425" s="64"/>
    </row>
    <row r="2426" spans="4:8" x14ac:dyDescent="0.2">
      <c r="D2426" s="64"/>
      <c r="E2426" s="64"/>
      <c r="F2426" s="64"/>
      <c r="G2426" s="64"/>
      <c r="H2426" s="64"/>
    </row>
    <row r="2427" spans="4:8" x14ac:dyDescent="0.2">
      <c r="D2427" s="64"/>
      <c r="E2427" s="64"/>
      <c r="F2427" s="64"/>
      <c r="G2427" s="64"/>
      <c r="H2427" s="64"/>
    </row>
    <row r="2428" spans="4:8" x14ac:dyDescent="0.2">
      <c r="D2428" s="64"/>
      <c r="E2428" s="64"/>
      <c r="F2428" s="64"/>
      <c r="G2428" s="64"/>
      <c r="H2428" s="64"/>
    </row>
    <row r="2429" spans="4:8" x14ac:dyDescent="0.2">
      <c r="D2429" s="64"/>
      <c r="E2429" s="64"/>
      <c r="F2429" s="64"/>
      <c r="G2429" s="64"/>
      <c r="H2429" s="64"/>
    </row>
    <row r="2430" spans="4:8" x14ac:dyDescent="0.2">
      <c r="D2430" s="64"/>
      <c r="E2430" s="64"/>
      <c r="F2430" s="64"/>
      <c r="G2430" s="64"/>
      <c r="H2430" s="64"/>
    </row>
    <row r="2431" spans="4:8" x14ac:dyDescent="0.2">
      <c r="D2431" s="64"/>
      <c r="E2431" s="64"/>
      <c r="F2431" s="64"/>
      <c r="G2431" s="64"/>
      <c r="H2431" s="64"/>
    </row>
    <row r="2432" spans="4:8" x14ac:dyDescent="0.2">
      <c r="D2432" s="64"/>
      <c r="E2432" s="64"/>
      <c r="F2432" s="64"/>
      <c r="G2432" s="64"/>
      <c r="H2432" s="64"/>
    </row>
    <row r="2433" spans="4:8" x14ac:dyDescent="0.2">
      <c r="D2433" s="64"/>
      <c r="E2433" s="64"/>
      <c r="F2433" s="64"/>
      <c r="G2433" s="64"/>
      <c r="H2433" s="64"/>
    </row>
    <row r="2434" spans="4:8" x14ac:dyDescent="0.2">
      <c r="D2434" s="64"/>
      <c r="E2434" s="64"/>
      <c r="F2434" s="64"/>
      <c r="G2434" s="64"/>
      <c r="H2434" s="64"/>
    </row>
    <row r="2435" spans="4:8" x14ac:dyDescent="0.2">
      <c r="D2435" s="64"/>
      <c r="E2435" s="64"/>
      <c r="F2435" s="64"/>
      <c r="G2435" s="64"/>
      <c r="H2435" s="64"/>
    </row>
    <row r="2436" spans="4:8" x14ac:dyDescent="0.2">
      <c r="D2436" s="64"/>
      <c r="E2436" s="64"/>
      <c r="F2436" s="64"/>
      <c r="G2436" s="64"/>
      <c r="H2436" s="64"/>
    </row>
    <row r="2437" spans="4:8" x14ac:dyDescent="0.2">
      <c r="D2437" s="64"/>
      <c r="E2437" s="64"/>
      <c r="F2437" s="64"/>
      <c r="G2437" s="64"/>
      <c r="H2437" s="64"/>
    </row>
    <row r="2438" spans="4:8" x14ac:dyDescent="0.2">
      <c r="D2438" s="64"/>
      <c r="E2438" s="64"/>
      <c r="F2438" s="64"/>
      <c r="G2438" s="64"/>
      <c r="H2438" s="64"/>
    </row>
    <row r="2439" spans="4:8" x14ac:dyDescent="0.2">
      <c r="D2439" s="64"/>
      <c r="E2439" s="64"/>
      <c r="F2439" s="64"/>
      <c r="G2439" s="64"/>
      <c r="H2439" s="64"/>
    </row>
    <row r="2440" spans="4:8" x14ac:dyDescent="0.2">
      <c r="D2440" s="64"/>
      <c r="E2440" s="64"/>
      <c r="F2440" s="64"/>
      <c r="G2440" s="64"/>
      <c r="H2440" s="64"/>
    </row>
    <row r="2441" spans="4:8" x14ac:dyDescent="0.2">
      <c r="D2441" s="64"/>
      <c r="E2441" s="64"/>
      <c r="F2441" s="64"/>
      <c r="G2441" s="64"/>
      <c r="H2441" s="64"/>
    </row>
    <row r="2442" spans="4:8" x14ac:dyDescent="0.2">
      <c r="D2442" s="64"/>
      <c r="E2442" s="64"/>
      <c r="F2442" s="64"/>
      <c r="G2442" s="64"/>
      <c r="H2442" s="64"/>
    </row>
    <row r="2443" spans="4:8" x14ac:dyDescent="0.2">
      <c r="D2443" s="64"/>
      <c r="E2443" s="64"/>
      <c r="F2443" s="64"/>
      <c r="G2443" s="64"/>
      <c r="H2443" s="64"/>
    </row>
    <row r="2444" spans="4:8" x14ac:dyDescent="0.2">
      <c r="D2444" s="64"/>
      <c r="E2444" s="64"/>
      <c r="F2444" s="64"/>
      <c r="G2444" s="64"/>
      <c r="H2444" s="64"/>
    </row>
    <row r="2445" spans="4:8" x14ac:dyDescent="0.2">
      <c r="D2445" s="64"/>
      <c r="E2445" s="64"/>
      <c r="F2445" s="64"/>
      <c r="G2445" s="64"/>
      <c r="H2445" s="64"/>
    </row>
    <row r="2446" spans="4:8" x14ac:dyDescent="0.2">
      <c r="D2446" s="64"/>
      <c r="E2446" s="64"/>
      <c r="F2446" s="64"/>
      <c r="G2446" s="64"/>
      <c r="H2446" s="64"/>
    </row>
    <row r="2447" spans="4:8" x14ac:dyDescent="0.2">
      <c r="D2447" s="64"/>
      <c r="E2447" s="64"/>
      <c r="F2447" s="64"/>
      <c r="G2447" s="64"/>
      <c r="H2447" s="64"/>
    </row>
    <row r="2448" spans="4:8" x14ac:dyDescent="0.2">
      <c r="D2448" s="64"/>
      <c r="E2448" s="64"/>
      <c r="F2448" s="64"/>
      <c r="G2448" s="64"/>
      <c r="H2448" s="64"/>
    </row>
    <row r="2449" spans="4:8" x14ac:dyDescent="0.2">
      <c r="D2449" s="64"/>
      <c r="E2449" s="64"/>
      <c r="F2449" s="64"/>
      <c r="G2449" s="64"/>
      <c r="H2449" s="64"/>
    </row>
    <row r="2450" spans="4:8" x14ac:dyDescent="0.2">
      <c r="D2450" s="64"/>
      <c r="E2450" s="64"/>
      <c r="F2450" s="64"/>
      <c r="G2450" s="64"/>
      <c r="H2450" s="64"/>
    </row>
    <row r="2451" spans="4:8" x14ac:dyDescent="0.2">
      <c r="D2451" s="64"/>
      <c r="E2451" s="64"/>
      <c r="F2451" s="64"/>
      <c r="G2451" s="64"/>
      <c r="H2451" s="64"/>
    </row>
    <row r="2452" spans="4:8" x14ac:dyDescent="0.2">
      <c r="D2452" s="64"/>
      <c r="E2452" s="64"/>
      <c r="F2452" s="64"/>
      <c r="G2452" s="64"/>
      <c r="H2452" s="64"/>
    </row>
    <row r="2453" spans="4:8" x14ac:dyDescent="0.2">
      <c r="D2453" s="64"/>
      <c r="E2453" s="64"/>
      <c r="F2453" s="64"/>
      <c r="G2453" s="64"/>
      <c r="H2453" s="64"/>
    </row>
    <row r="2454" spans="4:8" x14ac:dyDescent="0.2">
      <c r="D2454" s="64"/>
      <c r="E2454" s="64"/>
      <c r="F2454" s="64"/>
      <c r="G2454" s="64"/>
      <c r="H2454" s="64"/>
    </row>
    <row r="2455" spans="4:8" x14ac:dyDescent="0.2">
      <c r="D2455" s="64"/>
      <c r="E2455" s="64"/>
      <c r="F2455" s="64"/>
      <c r="G2455" s="64"/>
      <c r="H2455" s="64"/>
    </row>
    <row r="2456" spans="4:8" x14ac:dyDescent="0.2">
      <c r="D2456" s="64"/>
      <c r="E2456" s="64"/>
      <c r="F2456" s="64"/>
      <c r="G2456" s="64"/>
      <c r="H2456" s="64"/>
    </row>
    <row r="2457" spans="4:8" x14ac:dyDescent="0.2">
      <c r="D2457" s="64"/>
      <c r="E2457" s="64"/>
      <c r="F2457" s="64"/>
      <c r="G2457" s="64"/>
      <c r="H2457" s="64"/>
    </row>
    <row r="2458" spans="4:8" x14ac:dyDescent="0.2">
      <c r="D2458" s="64"/>
      <c r="E2458" s="64"/>
      <c r="F2458" s="64"/>
      <c r="G2458" s="64"/>
      <c r="H2458" s="64"/>
    </row>
    <row r="2459" spans="4:8" x14ac:dyDescent="0.2">
      <c r="D2459" s="64"/>
      <c r="E2459" s="64"/>
      <c r="F2459" s="64"/>
      <c r="G2459" s="64"/>
      <c r="H2459" s="64"/>
    </row>
    <row r="2460" spans="4:8" x14ac:dyDescent="0.2">
      <c r="D2460" s="64"/>
      <c r="E2460" s="64"/>
      <c r="F2460" s="64"/>
      <c r="G2460" s="64"/>
      <c r="H2460" s="64"/>
    </row>
    <row r="2461" spans="4:8" x14ac:dyDescent="0.2">
      <c r="D2461" s="64"/>
      <c r="E2461" s="64"/>
      <c r="F2461" s="64"/>
      <c r="G2461" s="64"/>
      <c r="H2461" s="64"/>
    </row>
    <row r="2462" spans="4:8" x14ac:dyDescent="0.2">
      <c r="D2462" s="64"/>
      <c r="E2462" s="64"/>
      <c r="F2462" s="64"/>
      <c r="G2462" s="64"/>
      <c r="H2462" s="64"/>
    </row>
    <row r="2463" spans="4:8" x14ac:dyDescent="0.2">
      <c r="D2463" s="64"/>
      <c r="E2463" s="64"/>
      <c r="F2463" s="64"/>
      <c r="G2463" s="64"/>
      <c r="H2463" s="64"/>
    </row>
    <row r="2464" spans="4:8" x14ac:dyDescent="0.2">
      <c r="D2464" s="64"/>
      <c r="E2464" s="64"/>
      <c r="F2464" s="64"/>
      <c r="G2464" s="64"/>
      <c r="H2464" s="64"/>
    </row>
    <row r="2465" spans="4:8" x14ac:dyDescent="0.2">
      <c r="D2465" s="64"/>
      <c r="E2465" s="64"/>
      <c r="F2465" s="64"/>
      <c r="G2465" s="64"/>
      <c r="H2465" s="64"/>
    </row>
    <row r="2466" spans="4:8" x14ac:dyDescent="0.2">
      <c r="D2466" s="64"/>
      <c r="E2466" s="64"/>
      <c r="F2466" s="64"/>
      <c r="G2466" s="64"/>
      <c r="H2466" s="64"/>
    </row>
    <row r="2467" spans="4:8" x14ac:dyDescent="0.2">
      <c r="D2467" s="64"/>
      <c r="E2467" s="64"/>
      <c r="F2467" s="64"/>
      <c r="G2467" s="64"/>
      <c r="H2467" s="64"/>
    </row>
    <row r="2468" spans="4:8" x14ac:dyDescent="0.2">
      <c r="D2468" s="64"/>
      <c r="E2468" s="64"/>
      <c r="F2468" s="64"/>
      <c r="G2468" s="64"/>
      <c r="H2468" s="64"/>
    </row>
    <row r="2469" spans="4:8" x14ac:dyDescent="0.2">
      <c r="D2469" s="64"/>
      <c r="E2469" s="64"/>
      <c r="F2469" s="64"/>
      <c r="G2469" s="64"/>
      <c r="H2469" s="64"/>
    </row>
    <row r="2470" spans="4:8" x14ac:dyDescent="0.2">
      <c r="D2470" s="64"/>
      <c r="E2470" s="64"/>
      <c r="F2470" s="64"/>
      <c r="G2470" s="64"/>
      <c r="H2470" s="64"/>
    </row>
    <row r="2471" spans="4:8" x14ac:dyDescent="0.2">
      <c r="D2471" s="64"/>
      <c r="E2471" s="64"/>
      <c r="F2471" s="64"/>
      <c r="G2471" s="64"/>
      <c r="H2471" s="64"/>
    </row>
    <row r="2472" spans="4:8" x14ac:dyDescent="0.2">
      <c r="D2472" s="64"/>
      <c r="E2472" s="64"/>
      <c r="F2472" s="64"/>
      <c r="G2472" s="64"/>
      <c r="H2472" s="64"/>
    </row>
    <row r="2473" spans="4:8" x14ac:dyDescent="0.2">
      <c r="D2473" s="64"/>
      <c r="E2473" s="64"/>
      <c r="F2473" s="64"/>
      <c r="G2473" s="64"/>
      <c r="H2473" s="64"/>
    </row>
    <row r="2474" spans="4:8" x14ac:dyDescent="0.2">
      <c r="D2474" s="64"/>
      <c r="E2474" s="64"/>
      <c r="F2474" s="64"/>
      <c r="G2474" s="64"/>
      <c r="H2474" s="64"/>
    </row>
    <row r="2475" spans="4:8" x14ac:dyDescent="0.2">
      <c r="D2475" s="64"/>
      <c r="E2475" s="64"/>
      <c r="F2475" s="64"/>
      <c r="G2475" s="64"/>
      <c r="H2475" s="64"/>
    </row>
    <row r="2476" spans="4:8" x14ac:dyDescent="0.2">
      <c r="D2476" s="64"/>
      <c r="E2476" s="64"/>
      <c r="F2476" s="64"/>
      <c r="G2476" s="64"/>
      <c r="H2476" s="64"/>
    </row>
    <row r="2477" spans="4:8" x14ac:dyDescent="0.2">
      <c r="D2477" s="64"/>
      <c r="E2477" s="64"/>
      <c r="F2477" s="64"/>
      <c r="G2477" s="64"/>
      <c r="H2477" s="64"/>
    </row>
    <row r="2478" spans="4:8" x14ac:dyDescent="0.2">
      <c r="D2478" s="64"/>
      <c r="E2478" s="64"/>
      <c r="F2478" s="64"/>
      <c r="G2478" s="64"/>
      <c r="H2478" s="64"/>
    </row>
    <row r="2479" spans="4:8" x14ac:dyDescent="0.2">
      <c r="D2479" s="64"/>
      <c r="E2479" s="64"/>
      <c r="F2479" s="64"/>
      <c r="G2479" s="64"/>
      <c r="H2479" s="64"/>
    </row>
    <row r="2480" spans="4:8" x14ac:dyDescent="0.2">
      <c r="D2480" s="64"/>
      <c r="E2480" s="64"/>
      <c r="F2480" s="64"/>
      <c r="G2480" s="64"/>
      <c r="H2480" s="64"/>
    </row>
    <row r="2481" spans="4:8" x14ac:dyDescent="0.2">
      <c r="D2481" s="64"/>
      <c r="E2481" s="64"/>
      <c r="F2481" s="64"/>
      <c r="G2481" s="64"/>
      <c r="H2481" s="64"/>
    </row>
    <row r="2482" spans="4:8" x14ac:dyDescent="0.2">
      <c r="D2482" s="64"/>
      <c r="E2482" s="64"/>
      <c r="F2482" s="64"/>
      <c r="G2482" s="64"/>
      <c r="H2482" s="64"/>
    </row>
    <row r="2483" spans="4:8" x14ac:dyDescent="0.2">
      <c r="D2483" s="64"/>
      <c r="E2483" s="64"/>
      <c r="F2483" s="64"/>
      <c r="G2483" s="64"/>
      <c r="H2483" s="64"/>
    </row>
    <row r="2484" spans="4:8" x14ac:dyDescent="0.2">
      <c r="D2484" s="64"/>
      <c r="E2484" s="64"/>
      <c r="F2484" s="64"/>
      <c r="G2484" s="64"/>
      <c r="H2484" s="64"/>
    </row>
    <row r="2485" spans="4:8" x14ac:dyDescent="0.2">
      <c r="D2485" s="64"/>
      <c r="E2485" s="64"/>
      <c r="F2485" s="64"/>
      <c r="G2485" s="64"/>
      <c r="H2485" s="64"/>
    </row>
    <row r="2486" spans="4:8" x14ac:dyDescent="0.2">
      <c r="D2486" s="64"/>
      <c r="E2486" s="64"/>
      <c r="F2486" s="64"/>
      <c r="G2486" s="64"/>
      <c r="H2486" s="64"/>
    </row>
    <row r="2487" spans="4:8" x14ac:dyDescent="0.2">
      <c r="D2487" s="64"/>
      <c r="E2487" s="64"/>
      <c r="F2487" s="64"/>
      <c r="G2487" s="64"/>
      <c r="H2487" s="64"/>
    </row>
    <row r="2488" spans="4:8" x14ac:dyDescent="0.2">
      <c r="D2488" s="64"/>
      <c r="E2488" s="64"/>
      <c r="F2488" s="64"/>
      <c r="G2488" s="64"/>
      <c r="H2488" s="64"/>
    </row>
    <row r="2489" spans="4:8" x14ac:dyDescent="0.2">
      <c r="D2489" s="64"/>
      <c r="E2489" s="64"/>
      <c r="F2489" s="64"/>
      <c r="G2489" s="64"/>
      <c r="H2489" s="64"/>
    </row>
    <row r="2490" spans="4:8" x14ac:dyDescent="0.2">
      <c r="D2490" s="64"/>
      <c r="E2490" s="64"/>
      <c r="F2490" s="64"/>
      <c r="G2490" s="64"/>
      <c r="H2490" s="64"/>
    </row>
    <row r="2491" spans="4:8" x14ac:dyDescent="0.2">
      <c r="D2491" s="64"/>
      <c r="E2491" s="64"/>
      <c r="F2491" s="64"/>
      <c r="G2491" s="64"/>
      <c r="H2491" s="64"/>
    </row>
    <row r="2492" spans="4:8" x14ac:dyDescent="0.2">
      <c r="D2492" s="64"/>
      <c r="E2492" s="64"/>
      <c r="F2492" s="64"/>
      <c r="G2492" s="64"/>
      <c r="H2492" s="64"/>
    </row>
    <row r="2493" spans="4:8" x14ac:dyDescent="0.2">
      <c r="D2493" s="64"/>
      <c r="E2493" s="64"/>
      <c r="F2493" s="64"/>
      <c r="G2493" s="64"/>
      <c r="H2493" s="64"/>
    </row>
    <row r="2494" spans="4:8" x14ac:dyDescent="0.2">
      <c r="D2494" s="64"/>
      <c r="E2494" s="64"/>
      <c r="F2494" s="64"/>
      <c r="G2494" s="64"/>
      <c r="H2494" s="64"/>
    </row>
    <row r="2495" spans="4:8" x14ac:dyDescent="0.2">
      <c r="D2495" s="64"/>
      <c r="E2495" s="64"/>
      <c r="F2495" s="64"/>
      <c r="G2495" s="64"/>
      <c r="H2495" s="64"/>
    </row>
    <row r="2496" spans="4:8" x14ac:dyDescent="0.2">
      <c r="D2496" s="64"/>
      <c r="E2496" s="64"/>
      <c r="F2496" s="64"/>
      <c r="G2496" s="64"/>
      <c r="H2496" s="64"/>
    </row>
    <row r="2497" spans="4:8" x14ac:dyDescent="0.2">
      <c r="D2497" s="64"/>
      <c r="E2497" s="64"/>
      <c r="F2497" s="64"/>
      <c r="G2497" s="64"/>
      <c r="H2497" s="64"/>
    </row>
    <row r="2498" spans="4:8" x14ac:dyDescent="0.2">
      <c r="D2498" s="64"/>
      <c r="E2498" s="64"/>
      <c r="F2498" s="64"/>
      <c r="G2498" s="64"/>
      <c r="H2498" s="64"/>
    </row>
    <row r="2499" spans="4:8" x14ac:dyDescent="0.2">
      <c r="D2499" s="64"/>
      <c r="E2499" s="64"/>
      <c r="F2499" s="64"/>
      <c r="G2499" s="64"/>
      <c r="H2499" s="64"/>
    </row>
    <row r="2500" spans="4:8" x14ac:dyDescent="0.2">
      <c r="D2500" s="64"/>
      <c r="E2500" s="64"/>
      <c r="F2500" s="64"/>
      <c r="G2500" s="64"/>
      <c r="H2500" s="64"/>
    </row>
    <row r="2501" spans="4:8" x14ac:dyDescent="0.2">
      <c r="D2501" s="64"/>
      <c r="E2501" s="64"/>
      <c r="F2501" s="64"/>
      <c r="G2501" s="64"/>
      <c r="H2501" s="64"/>
    </row>
    <row r="2502" spans="4:8" x14ac:dyDescent="0.2">
      <c r="D2502" s="64"/>
      <c r="E2502" s="64"/>
      <c r="F2502" s="64"/>
      <c r="G2502" s="64"/>
      <c r="H2502" s="64"/>
    </row>
    <row r="2503" spans="4:8" x14ac:dyDescent="0.2">
      <c r="D2503" s="64"/>
      <c r="E2503" s="64"/>
      <c r="F2503" s="64"/>
      <c r="G2503" s="64"/>
      <c r="H2503" s="64"/>
    </row>
    <row r="2504" spans="4:8" x14ac:dyDescent="0.2">
      <c r="D2504" s="64"/>
      <c r="E2504" s="64"/>
      <c r="F2504" s="64"/>
      <c r="G2504" s="64"/>
      <c r="H2504" s="64"/>
    </row>
    <row r="2505" spans="4:8" x14ac:dyDescent="0.2">
      <c r="D2505" s="64"/>
      <c r="E2505" s="64"/>
      <c r="F2505" s="64"/>
      <c r="G2505" s="64"/>
      <c r="H2505" s="64"/>
    </row>
    <row r="2506" spans="4:8" x14ac:dyDescent="0.2">
      <c r="D2506" s="64"/>
      <c r="E2506" s="64"/>
      <c r="F2506" s="64"/>
      <c r="G2506" s="64"/>
      <c r="H2506" s="64"/>
    </row>
    <row r="2507" spans="4:8" x14ac:dyDescent="0.2">
      <c r="D2507" s="64"/>
      <c r="E2507" s="64"/>
      <c r="F2507" s="64"/>
      <c r="G2507" s="64"/>
      <c r="H2507" s="64"/>
    </row>
    <row r="2508" spans="4:8" x14ac:dyDescent="0.2">
      <c r="D2508" s="64"/>
      <c r="E2508" s="64"/>
      <c r="F2508" s="64"/>
      <c r="G2508" s="64"/>
      <c r="H2508" s="64"/>
    </row>
    <row r="2509" spans="4:8" x14ac:dyDescent="0.2">
      <c r="D2509" s="64"/>
      <c r="E2509" s="64"/>
      <c r="F2509" s="64"/>
      <c r="G2509" s="64"/>
      <c r="H2509" s="64"/>
    </row>
    <row r="2510" spans="4:8" x14ac:dyDescent="0.2">
      <c r="D2510" s="64"/>
      <c r="E2510" s="64"/>
      <c r="F2510" s="64"/>
      <c r="G2510" s="64"/>
      <c r="H2510" s="64"/>
    </row>
    <row r="2511" spans="4:8" x14ac:dyDescent="0.2">
      <c r="D2511" s="64"/>
      <c r="E2511" s="64"/>
      <c r="F2511" s="64"/>
      <c r="G2511" s="64"/>
      <c r="H2511" s="64"/>
    </row>
    <row r="2512" spans="4:8" x14ac:dyDescent="0.2">
      <c r="D2512" s="64"/>
      <c r="E2512" s="64"/>
      <c r="F2512" s="64"/>
      <c r="G2512" s="64"/>
      <c r="H2512" s="64"/>
    </row>
    <row r="2513" spans="4:8" x14ac:dyDescent="0.2">
      <c r="D2513" s="64"/>
      <c r="E2513" s="64"/>
      <c r="F2513" s="64"/>
      <c r="G2513" s="64"/>
      <c r="H2513" s="64"/>
    </row>
    <row r="2514" spans="4:8" x14ac:dyDescent="0.2">
      <c r="D2514" s="64"/>
      <c r="E2514" s="64"/>
      <c r="F2514" s="64"/>
      <c r="G2514" s="64"/>
      <c r="H2514" s="64"/>
    </row>
    <row r="2515" spans="4:8" x14ac:dyDescent="0.2">
      <c r="D2515" s="64"/>
      <c r="E2515" s="64"/>
      <c r="F2515" s="64"/>
      <c r="G2515" s="64"/>
      <c r="H2515" s="64"/>
    </row>
    <row r="2516" spans="4:8" x14ac:dyDescent="0.2">
      <c r="D2516" s="64"/>
      <c r="E2516" s="64"/>
      <c r="F2516" s="64"/>
      <c r="G2516" s="64"/>
      <c r="H2516" s="64"/>
    </row>
    <row r="2517" spans="4:8" x14ac:dyDescent="0.2">
      <c r="D2517" s="64"/>
      <c r="E2517" s="64"/>
      <c r="F2517" s="64"/>
      <c r="G2517" s="64"/>
      <c r="H2517" s="64"/>
    </row>
    <row r="2518" spans="4:8" x14ac:dyDescent="0.2">
      <c r="D2518" s="64"/>
      <c r="E2518" s="64"/>
      <c r="F2518" s="64"/>
      <c r="G2518" s="64"/>
      <c r="H2518" s="64"/>
    </row>
    <row r="2519" spans="4:8" x14ac:dyDescent="0.2">
      <c r="D2519" s="64"/>
      <c r="E2519" s="64"/>
      <c r="F2519" s="64"/>
      <c r="G2519" s="64"/>
      <c r="H2519" s="64"/>
    </row>
    <row r="2520" spans="4:8" x14ac:dyDescent="0.2">
      <c r="D2520" s="64"/>
      <c r="E2520" s="64"/>
      <c r="F2520" s="64"/>
      <c r="G2520" s="64"/>
      <c r="H2520" s="64"/>
    </row>
    <row r="2521" spans="4:8" x14ac:dyDescent="0.2">
      <c r="D2521" s="64"/>
      <c r="E2521" s="64"/>
      <c r="F2521" s="64"/>
      <c r="G2521" s="64"/>
      <c r="H2521" s="64"/>
    </row>
    <row r="2522" spans="4:8" x14ac:dyDescent="0.2">
      <c r="D2522" s="64"/>
      <c r="E2522" s="64"/>
      <c r="F2522" s="64"/>
      <c r="G2522" s="64"/>
      <c r="H2522" s="64"/>
    </row>
    <row r="2523" spans="4:8" x14ac:dyDescent="0.2">
      <c r="D2523" s="64"/>
      <c r="E2523" s="64"/>
      <c r="F2523" s="64"/>
      <c r="G2523" s="64"/>
      <c r="H2523" s="64"/>
    </row>
    <row r="2524" spans="4:8" x14ac:dyDescent="0.2">
      <c r="D2524" s="64"/>
      <c r="E2524" s="64"/>
      <c r="F2524" s="64"/>
      <c r="G2524" s="64"/>
      <c r="H2524" s="64"/>
    </row>
    <row r="2525" spans="4:8" x14ac:dyDescent="0.2">
      <c r="D2525" s="64"/>
      <c r="E2525" s="64"/>
      <c r="F2525" s="64"/>
      <c r="G2525" s="64"/>
      <c r="H2525" s="64"/>
    </row>
    <row r="2526" spans="4:8" x14ac:dyDescent="0.2">
      <c r="D2526" s="64"/>
      <c r="E2526" s="64"/>
      <c r="F2526" s="64"/>
      <c r="G2526" s="64"/>
      <c r="H2526" s="64"/>
    </row>
    <row r="2527" spans="4:8" x14ac:dyDescent="0.2">
      <c r="D2527" s="64"/>
      <c r="E2527" s="64"/>
      <c r="F2527" s="64"/>
      <c r="G2527" s="64"/>
      <c r="H2527" s="64"/>
    </row>
    <row r="2528" spans="4:8" x14ac:dyDescent="0.2">
      <c r="D2528" s="64"/>
      <c r="E2528" s="64"/>
      <c r="F2528" s="64"/>
      <c r="G2528" s="64"/>
      <c r="H2528" s="64"/>
    </row>
    <row r="2529" spans="4:8" x14ac:dyDescent="0.2">
      <c r="D2529" s="64"/>
      <c r="E2529" s="64"/>
      <c r="F2529" s="64"/>
      <c r="G2529" s="64"/>
      <c r="H2529" s="64"/>
    </row>
    <row r="2530" spans="4:8" x14ac:dyDescent="0.2">
      <c r="D2530" s="64"/>
      <c r="E2530" s="64"/>
      <c r="F2530" s="64"/>
      <c r="G2530" s="64"/>
      <c r="H2530" s="64"/>
    </row>
    <row r="2531" spans="4:8" x14ac:dyDescent="0.2">
      <c r="D2531" s="64"/>
      <c r="E2531" s="64"/>
      <c r="F2531" s="64"/>
      <c r="G2531" s="64"/>
      <c r="H2531" s="64"/>
    </row>
    <row r="2532" spans="4:8" x14ac:dyDescent="0.2">
      <c r="D2532" s="64"/>
      <c r="E2532" s="64"/>
      <c r="F2532" s="64"/>
      <c r="G2532" s="64"/>
      <c r="H2532" s="64"/>
    </row>
    <row r="2533" spans="4:8" x14ac:dyDescent="0.2">
      <c r="D2533" s="64"/>
      <c r="E2533" s="64"/>
      <c r="F2533" s="64"/>
      <c r="G2533" s="64"/>
      <c r="H2533" s="64"/>
    </row>
    <row r="2534" spans="4:8" x14ac:dyDescent="0.2">
      <c r="D2534" s="64"/>
      <c r="E2534" s="64"/>
      <c r="F2534" s="64"/>
      <c r="G2534" s="64"/>
      <c r="H2534" s="64"/>
    </row>
    <row r="2535" spans="4:8" x14ac:dyDescent="0.2">
      <c r="D2535" s="64"/>
      <c r="E2535" s="64"/>
      <c r="F2535" s="64"/>
      <c r="G2535" s="64"/>
      <c r="H2535" s="64"/>
    </row>
    <row r="2536" spans="4:8" x14ac:dyDescent="0.2">
      <c r="D2536" s="64"/>
      <c r="E2536" s="64"/>
      <c r="F2536" s="64"/>
      <c r="G2536" s="64"/>
      <c r="H2536" s="64"/>
    </row>
    <row r="2537" spans="4:8" x14ac:dyDescent="0.2">
      <c r="D2537" s="64"/>
      <c r="E2537" s="64"/>
      <c r="F2537" s="64"/>
      <c r="G2537" s="64"/>
      <c r="H2537" s="64"/>
    </row>
    <row r="2538" spans="4:8" x14ac:dyDescent="0.2">
      <c r="D2538" s="64"/>
      <c r="E2538" s="64"/>
      <c r="F2538" s="64"/>
      <c r="G2538" s="64"/>
      <c r="H2538" s="64"/>
    </row>
    <row r="2539" spans="4:8" x14ac:dyDescent="0.2">
      <c r="D2539" s="64"/>
      <c r="E2539" s="64"/>
      <c r="F2539" s="64"/>
      <c r="G2539" s="64"/>
      <c r="H2539" s="64"/>
    </row>
    <row r="2540" spans="4:8" x14ac:dyDescent="0.2">
      <c r="D2540" s="64"/>
      <c r="E2540" s="64"/>
      <c r="F2540" s="64"/>
      <c r="G2540" s="64"/>
      <c r="H2540" s="64"/>
    </row>
    <row r="2541" spans="4:8" x14ac:dyDescent="0.2">
      <c r="D2541" s="64"/>
      <c r="E2541" s="64"/>
      <c r="F2541" s="64"/>
      <c r="G2541" s="64"/>
      <c r="H2541" s="64"/>
    </row>
    <row r="2542" spans="4:8" x14ac:dyDescent="0.2">
      <c r="D2542" s="64"/>
      <c r="E2542" s="64"/>
      <c r="F2542" s="64"/>
      <c r="G2542" s="64"/>
      <c r="H2542" s="64"/>
    </row>
    <row r="2543" spans="4:8" x14ac:dyDescent="0.2">
      <c r="D2543" s="64"/>
      <c r="E2543" s="64"/>
      <c r="F2543" s="64"/>
      <c r="G2543" s="64"/>
      <c r="H2543" s="64"/>
    </row>
    <row r="2544" spans="4:8" x14ac:dyDescent="0.2">
      <c r="D2544" s="64"/>
      <c r="E2544" s="64"/>
      <c r="F2544" s="64"/>
      <c r="G2544" s="64"/>
      <c r="H2544" s="64"/>
    </row>
    <row r="2545" spans="4:8" x14ac:dyDescent="0.2">
      <c r="D2545" s="64"/>
      <c r="E2545" s="64"/>
      <c r="F2545" s="64"/>
      <c r="G2545" s="64"/>
      <c r="H2545" s="64"/>
    </row>
    <row r="2546" spans="4:8" x14ac:dyDescent="0.2">
      <c r="D2546" s="64"/>
      <c r="E2546" s="64"/>
      <c r="F2546" s="64"/>
      <c r="G2546" s="64"/>
      <c r="H2546" s="64"/>
    </row>
    <row r="2547" spans="4:8" x14ac:dyDescent="0.2">
      <c r="D2547" s="64"/>
      <c r="E2547" s="64"/>
      <c r="F2547" s="64"/>
      <c r="G2547" s="64"/>
      <c r="H2547" s="64"/>
    </row>
    <row r="2548" spans="4:8" x14ac:dyDescent="0.2">
      <c r="D2548" s="64"/>
      <c r="E2548" s="64"/>
      <c r="F2548" s="64"/>
      <c r="G2548" s="64"/>
      <c r="H2548" s="64"/>
    </row>
    <row r="2549" spans="4:8" x14ac:dyDescent="0.2">
      <c r="D2549" s="64"/>
      <c r="E2549" s="64"/>
      <c r="F2549" s="64"/>
      <c r="G2549" s="64"/>
      <c r="H2549" s="64"/>
    </row>
    <row r="2550" spans="4:8" x14ac:dyDescent="0.2">
      <c r="D2550" s="64"/>
      <c r="E2550" s="64"/>
      <c r="F2550" s="64"/>
      <c r="G2550" s="64"/>
      <c r="H2550" s="64"/>
    </row>
    <row r="2551" spans="4:8" x14ac:dyDescent="0.2">
      <c r="D2551" s="64"/>
      <c r="E2551" s="64"/>
      <c r="F2551" s="64"/>
      <c r="G2551" s="64"/>
      <c r="H2551" s="64"/>
    </row>
    <row r="2552" spans="4:8" x14ac:dyDescent="0.2">
      <c r="D2552" s="64"/>
      <c r="E2552" s="64"/>
      <c r="F2552" s="64"/>
      <c r="G2552" s="64"/>
      <c r="H2552" s="64"/>
    </row>
    <row r="2553" spans="4:8" x14ac:dyDescent="0.2">
      <c r="D2553" s="64"/>
      <c r="E2553" s="64"/>
      <c r="F2553" s="64"/>
      <c r="G2553" s="64"/>
      <c r="H2553" s="64"/>
    </row>
    <row r="2554" spans="4:8" x14ac:dyDescent="0.2">
      <c r="D2554" s="64"/>
      <c r="E2554" s="64"/>
      <c r="F2554" s="64"/>
      <c r="G2554" s="64"/>
      <c r="H2554" s="64"/>
    </row>
    <row r="2555" spans="4:8" x14ac:dyDescent="0.2">
      <c r="D2555" s="64"/>
      <c r="E2555" s="64"/>
      <c r="F2555" s="64"/>
      <c r="G2555" s="64"/>
      <c r="H2555" s="64"/>
    </row>
    <row r="2556" spans="4:8" x14ac:dyDescent="0.2">
      <c r="D2556" s="64"/>
      <c r="E2556" s="64"/>
      <c r="F2556" s="64"/>
      <c r="G2556" s="64"/>
      <c r="H2556" s="64"/>
    </row>
    <row r="2557" spans="4:8" x14ac:dyDescent="0.2">
      <c r="D2557" s="64"/>
      <c r="E2557" s="64"/>
      <c r="F2557" s="64"/>
      <c r="G2557" s="64"/>
      <c r="H2557" s="64"/>
    </row>
    <row r="2558" spans="4:8" x14ac:dyDescent="0.2">
      <c r="D2558" s="64"/>
      <c r="E2558" s="64"/>
      <c r="F2558" s="64"/>
      <c r="G2558" s="64"/>
      <c r="H2558" s="64"/>
    </row>
    <row r="2559" spans="4:8" x14ac:dyDescent="0.2">
      <c r="D2559" s="64"/>
      <c r="E2559" s="64"/>
      <c r="F2559" s="64"/>
      <c r="G2559" s="64"/>
      <c r="H2559" s="64"/>
    </row>
    <row r="2560" spans="4:8" x14ac:dyDescent="0.2">
      <c r="D2560" s="64"/>
      <c r="E2560" s="64"/>
      <c r="F2560" s="64"/>
      <c r="G2560" s="64"/>
      <c r="H2560" s="64"/>
    </row>
    <row r="2561" spans="4:8" x14ac:dyDescent="0.2">
      <c r="D2561" s="64"/>
      <c r="E2561" s="64"/>
      <c r="F2561" s="64"/>
      <c r="G2561" s="64"/>
      <c r="H2561" s="64"/>
    </row>
    <row r="2562" spans="4:8" x14ac:dyDescent="0.2">
      <c r="D2562" s="64"/>
      <c r="E2562" s="64"/>
      <c r="F2562" s="64"/>
      <c r="G2562" s="64"/>
      <c r="H2562" s="64"/>
    </row>
    <row r="2563" spans="4:8" x14ac:dyDescent="0.2">
      <c r="D2563" s="64"/>
      <c r="E2563" s="64"/>
      <c r="F2563" s="64"/>
      <c r="G2563" s="64"/>
      <c r="H2563" s="64"/>
    </row>
    <row r="2564" spans="4:8" x14ac:dyDescent="0.2">
      <c r="D2564" s="64"/>
      <c r="E2564" s="64"/>
      <c r="F2564" s="64"/>
      <c r="G2564" s="64"/>
      <c r="H2564" s="64"/>
    </row>
    <row r="2565" spans="4:8" x14ac:dyDescent="0.2">
      <c r="D2565" s="64"/>
      <c r="E2565" s="64"/>
      <c r="F2565" s="64"/>
      <c r="G2565" s="64"/>
      <c r="H2565" s="64"/>
    </row>
    <row r="2566" spans="4:8" x14ac:dyDescent="0.2">
      <c r="D2566" s="64"/>
      <c r="E2566" s="64"/>
      <c r="F2566" s="64"/>
      <c r="G2566" s="64"/>
      <c r="H2566" s="64"/>
    </row>
    <row r="2567" spans="4:8" x14ac:dyDescent="0.2">
      <c r="D2567" s="64"/>
      <c r="E2567" s="64"/>
      <c r="F2567" s="64"/>
      <c r="G2567" s="64"/>
      <c r="H2567" s="64"/>
    </row>
    <row r="2568" spans="4:8" x14ac:dyDescent="0.2">
      <c r="D2568" s="64"/>
      <c r="E2568" s="64"/>
      <c r="F2568" s="64"/>
      <c r="G2568" s="64"/>
      <c r="H2568" s="64"/>
    </row>
    <row r="2569" spans="4:8" x14ac:dyDescent="0.2">
      <c r="D2569" s="64"/>
      <c r="E2569" s="64"/>
      <c r="F2569" s="64"/>
      <c r="G2569" s="64"/>
      <c r="H2569" s="64"/>
    </row>
    <row r="2570" spans="4:8" x14ac:dyDescent="0.2">
      <c r="D2570" s="64"/>
      <c r="E2570" s="64"/>
      <c r="F2570" s="64"/>
      <c r="G2570" s="64"/>
      <c r="H2570" s="64"/>
    </row>
    <row r="2571" spans="4:8" x14ac:dyDescent="0.2">
      <c r="D2571" s="64"/>
      <c r="E2571" s="64"/>
      <c r="F2571" s="64"/>
      <c r="G2571" s="64"/>
      <c r="H2571" s="64"/>
    </row>
    <row r="2572" spans="4:8" x14ac:dyDescent="0.2">
      <c r="D2572" s="64"/>
      <c r="E2572" s="64"/>
      <c r="F2572" s="64"/>
      <c r="G2572" s="64"/>
      <c r="H2572" s="64"/>
    </row>
    <row r="2573" spans="4:8" x14ac:dyDescent="0.2">
      <c r="D2573" s="64"/>
      <c r="E2573" s="64"/>
      <c r="F2573" s="64"/>
      <c r="G2573" s="64"/>
      <c r="H2573" s="64"/>
    </row>
    <row r="2574" spans="4:8" x14ac:dyDescent="0.2">
      <c r="D2574" s="64"/>
      <c r="E2574" s="64"/>
      <c r="F2574" s="64"/>
      <c r="G2574" s="64"/>
      <c r="H2574" s="64"/>
    </row>
    <row r="2575" spans="4:8" x14ac:dyDescent="0.2">
      <c r="D2575" s="64"/>
      <c r="E2575" s="64"/>
      <c r="F2575" s="64"/>
      <c r="G2575" s="64"/>
      <c r="H2575" s="64"/>
    </row>
    <row r="2576" spans="4:8" x14ac:dyDescent="0.2">
      <c r="D2576" s="64"/>
      <c r="E2576" s="64"/>
      <c r="F2576" s="64"/>
      <c r="G2576" s="64"/>
      <c r="H2576" s="64"/>
    </row>
    <row r="2577" spans="4:8" x14ac:dyDescent="0.2">
      <c r="D2577" s="64"/>
      <c r="E2577" s="64"/>
      <c r="F2577" s="64"/>
      <c r="G2577" s="64"/>
      <c r="H2577" s="64"/>
    </row>
    <row r="2578" spans="4:8" x14ac:dyDescent="0.2">
      <c r="D2578" s="64"/>
      <c r="E2578" s="64"/>
      <c r="F2578" s="64"/>
      <c r="G2578" s="64"/>
      <c r="H2578" s="64"/>
    </row>
    <row r="2579" spans="4:8" x14ac:dyDescent="0.2">
      <c r="D2579" s="64"/>
      <c r="E2579" s="64"/>
      <c r="F2579" s="64"/>
      <c r="G2579" s="64"/>
      <c r="H2579" s="64"/>
    </row>
    <row r="2580" spans="4:8" x14ac:dyDescent="0.2">
      <c r="D2580" s="64"/>
      <c r="E2580" s="64"/>
      <c r="F2580" s="64"/>
      <c r="G2580" s="64"/>
      <c r="H2580" s="64"/>
    </row>
    <row r="2581" spans="4:8" x14ac:dyDescent="0.2">
      <c r="D2581" s="64"/>
      <c r="E2581" s="64"/>
      <c r="F2581" s="64"/>
      <c r="G2581" s="64"/>
      <c r="H2581" s="64"/>
    </row>
    <row r="2582" spans="4:8" x14ac:dyDescent="0.2">
      <c r="D2582" s="64"/>
      <c r="E2582" s="64"/>
      <c r="F2582" s="64"/>
      <c r="G2582" s="64"/>
      <c r="H2582" s="64"/>
    </row>
    <row r="2583" spans="4:8" x14ac:dyDescent="0.2">
      <c r="D2583" s="64"/>
      <c r="E2583" s="64"/>
      <c r="F2583" s="64"/>
      <c r="G2583" s="64"/>
      <c r="H2583" s="64"/>
    </row>
    <row r="2584" spans="4:8" x14ac:dyDescent="0.2">
      <c r="D2584" s="64"/>
      <c r="E2584" s="64"/>
      <c r="F2584" s="64"/>
      <c r="G2584" s="64"/>
      <c r="H2584" s="64"/>
    </row>
    <row r="2585" spans="4:8" x14ac:dyDescent="0.2">
      <c r="D2585" s="64"/>
      <c r="E2585" s="64"/>
      <c r="F2585" s="64"/>
      <c r="G2585" s="64"/>
      <c r="H2585" s="64"/>
    </row>
    <row r="2586" spans="4:8" x14ac:dyDescent="0.2">
      <c r="D2586" s="64"/>
      <c r="E2586" s="64"/>
      <c r="F2586" s="64"/>
      <c r="G2586" s="64"/>
      <c r="H2586" s="64"/>
    </row>
    <row r="2587" spans="4:8" x14ac:dyDescent="0.2">
      <c r="D2587" s="64"/>
      <c r="E2587" s="64"/>
      <c r="F2587" s="64"/>
      <c r="G2587" s="64"/>
      <c r="H2587" s="64"/>
    </row>
    <row r="2588" spans="4:8" x14ac:dyDescent="0.2">
      <c r="D2588" s="64"/>
      <c r="E2588" s="64"/>
      <c r="F2588" s="64"/>
      <c r="G2588" s="64"/>
      <c r="H2588" s="64"/>
    </row>
    <row r="2589" spans="4:8" x14ac:dyDescent="0.2">
      <c r="D2589" s="64"/>
      <c r="E2589" s="64"/>
      <c r="F2589" s="64"/>
      <c r="G2589" s="64"/>
      <c r="H2589" s="64"/>
    </row>
    <row r="2590" spans="4:8" x14ac:dyDescent="0.2">
      <c r="D2590" s="64"/>
      <c r="E2590" s="64"/>
      <c r="F2590" s="64"/>
      <c r="G2590" s="64"/>
      <c r="H2590" s="64"/>
    </row>
    <row r="2591" spans="4:8" x14ac:dyDescent="0.2">
      <c r="D2591" s="64"/>
      <c r="E2591" s="64"/>
      <c r="F2591" s="64"/>
      <c r="G2591" s="64"/>
      <c r="H2591" s="64"/>
    </row>
    <row r="2592" spans="4:8" x14ac:dyDescent="0.2">
      <c r="D2592" s="64"/>
      <c r="E2592" s="64"/>
      <c r="F2592" s="64"/>
      <c r="G2592" s="64"/>
      <c r="H2592" s="64"/>
    </row>
    <row r="2593" spans="4:8" x14ac:dyDescent="0.2">
      <c r="D2593" s="64"/>
      <c r="E2593" s="64"/>
      <c r="F2593" s="64"/>
      <c r="G2593" s="64"/>
      <c r="H2593" s="64"/>
    </row>
    <row r="2594" spans="4:8" x14ac:dyDescent="0.2">
      <c r="D2594" s="64"/>
      <c r="E2594" s="64"/>
      <c r="F2594" s="64"/>
      <c r="G2594" s="64"/>
      <c r="H2594" s="64"/>
    </row>
    <row r="2595" spans="4:8" x14ac:dyDescent="0.2">
      <c r="D2595" s="64"/>
      <c r="E2595" s="64"/>
      <c r="F2595" s="64"/>
      <c r="G2595" s="64"/>
      <c r="H2595" s="64"/>
    </row>
    <row r="2596" spans="4:8" x14ac:dyDescent="0.2">
      <c r="D2596" s="64"/>
      <c r="E2596" s="64"/>
      <c r="F2596" s="64"/>
      <c r="G2596" s="64"/>
      <c r="H2596" s="64"/>
    </row>
    <row r="2597" spans="4:8" x14ac:dyDescent="0.2">
      <c r="D2597" s="64"/>
      <c r="E2597" s="64"/>
      <c r="F2597" s="64"/>
      <c r="G2597" s="64"/>
      <c r="H2597" s="64"/>
    </row>
    <row r="2598" spans="4:8" x14ac:dyDescent="0.2">
      <c r="D2598" s="64"/>
      <c r="E2598" s="64"/>
      <c r="F2598" s="64"/>
      <c r="G2598" s="64"/>
      <c r="H2598" s="64"/>
    </row>
    <row r="2599" spans="4:8" x14ac:dyDescent="0.2">
      <c r="D2599" s="64"/>
      <c r="E2599" s="64"/>
      <c r="F2599" s="64"/>
      <c r="G2599" s="64"/>
      <c r="H2599" s="64"/>
    </row>
    <row r="2600" spans="4:8" x14ac:dyDescent="0.2">
      <c r="D2600" s="64"/>
      <c r="E2600" s="64"/>
      <c r="F2600" s="64"/>
      <c r="G2600" s="64"/>
      <c r="H2600" s="64"/>
    </row>
    <row r="2601" spans="4:8" x14ac:dyDescent="0.2">
      <c r="D2601" s="64"/>
      <c r="E2601" s="64"/>
      <c r="F2601" s="64"/>
      <c r="G2601" s="64"/>
      <c r="H2601" s="64"/>
    </row>
    <row r="2602" spans="4:8" x14ac:dyDescent="0.2">
      <c r="D2602" s="64"/>
      <c r="E2602" s="64"/>
      <c r="F2602" s="64"/>
      <c r="G2602" s="64"/>
      <c r="H2602" s="64"/>
    </row>
    <row r="2603" spans="4:8" x14ac:dyDescent="0.2">
      <c r="D2603" s="64"/>
      <c r="E2603" s="64"/>
      <c r="F2603" s="64"/>
      <c r="G2603" s="64"/>
      <c r="H2603" s="64"/>
    </row>
    <row r="2604" spans="4:8" x14ac:dyDescent="0.2">
      <c r="D2604" s="64"/>
      <c r="E2604" s="64"/>
      <c r="F2604" s="64"/>
      <c r="G2604" s="64"/>
      <c r="H2604" s="64"/>
    </row>
    <row r="2605" spans="4:8" x14ac:dyDescent="0.2">
      <c r="D2605" s="64"/>
      <c r="E2605" s="64"/>
      <c r="F2605" s="64"/>
      <c r="G2605" s="64"/>
      <c r="H2605" s="64"/>
    </row>
    <row r="2606" spans="4:8" x14ac:dyDescent="0.2">
      <c r="D2606" s="64"/>
      <c r="E2606" s="64"/>
      <c r="F2606" s="64"/>
      <c r="G2606" s="64"/>
      <c r="H2606" s="64"/>
    </row>
    <row r="2607" spans="4:8" x14ac:dyDescent="0.2">
      <c r="D2607" s="64"/>
      <c r="E2607" s="64"/>
      <c r="F2607" s="64"/>
      <c r="G2607" s="64"/>
      <c r="H2607" s="64"/>
    </row>
    <row r="2608" spans="4:8" x14ac:dyDescent="0.2">
      <c r="D2608" s="64"/>
      <c r="E2608" s="64"/>
      <c r="F2608" s="64"/>
      <c r="G2608" s="64"/>
      <c r="H2608" s="64"/>
    </row>
    <row r="2609" spans="4:8" x14ac:dyDescent="0.2">
      <c r="D2609" s="64"/>
      <c r="E2609" s="64"/>
      <c r="F2609" s="64"/>
      <c r="G2609" s="64"/>
      <c r="H2609" s="64"/>
    </row>
    <row r="2610" spans="4:8" x14ac:dyDescent="0.2">
      <c r="D2610" s="64"/>
      <c r="E2610" s="64"/>
      <c r="F2610" s="64"/>
      <c r="G2610" s="64"/>
      <c r="H2610" s="64"/>
    </row>
    <row r="2611" spans="4:8" x14ac:dyDescent="0.2">
      <c r="D2611" s="64"/>
      <c r="E2611" s="64"/>
      <c r="F2611" s="64"/>
      <c r="G2611" s="64"/>
      <c r="H2611" s="64"/>
    </row>
    <row r="2612" spans="4:8" x14ac:dyDescent="0.2">
      <c r="D2612" s="64"/>
      <c r="E2612" s="64"/>
      <c r="F2612" s="64"/>
      <c r="G2612" s="64"/>
      <c r="H2612" s="64"/>
    </row>
    <row r="2613" spans="4:8" x14ac:dyDescent="0.2">
      <c r="D2613" s="64"/>
      <c r="E2613" s="64"/>
      <c r="F2613" s="64"/>
      <c r="G2613" s="64"/>
      <c r="H2613" s="64"/>
    </row>
    <row r="2614" spans="4:8" x14ac:dyDescent="0.2">
      <c r="D2614" s="64"/>
      <c r="E2614" s="64"/>
      <c r="F2614" s="64"/>
      <c r="G2614" s="64"/>
      <c r="H2614" s="64"/>
    </row>
    <row r="2615" spans="4:8" x14ac:dyDescent="0.2">
      <c r="D2615" s="64"/>
      <c r="E2615" s="64"/>
      <c r="F2615" s="64"/>
      <c r="G2615" s="64"/>
      <c r="H2615" s="64"/>
    </row>
    <row r="2616" spans="4:8" x14ac:dyDescent="0.2">
      <c r="D2616" s="64"/>
      <c r="E2616" s="64"/>
      <c r="F2616" s="64"/>
      <c r="G2616" s="64"/>
      <c r="H2616" s="64"/>
    </row>
    <row r="2617" spans="4:8" x14ac:dyDescent="0.2">
      <c r="D2617" s="64"/>
      <c r="E2617" s="64"/>
      <c r="F2617" s="64"/>
      <c r="G2617" s="64"/>
      <c r="H2617" s="64"/>
    </row>
    <row r="2618" spans="4:8" x14ac:dyDescent="0.2">
      <c r="D2618" s="64"/>
      <c r="E2618" s="64"/>
      <c r="F2618" s="64"/>
      <c r="G2618" s="64"/>
      <c r="H2618" s="64"/>
    </row>
    <row r="2619" spans="4:8" x14ac:dyDescent="0.2">
      <c r="D2619" s="64"/>
      <c r="E2619" s="64"/>
      <c r="F2619" s="64"/>
      <c r="G2619" s="64"/>
      <c r="H2619" s="64"/>
    </row>
    <row r="2620" spans="4:8" x14ac:dyDescent="0.2">
      <c r="D2620" s="64"/>
      <c r="E2620" s="64"/>
      <c r="F2620" s="64"/>
      <c r="G2620" s="64"/>
      <c r="H2620" s="64"/>
    </row>
    <row r="2621" spans="4:8" x14ac:dyDescent="0.2">
      <c r="D2621" s="64"/>
      <c r="E2621" s="64"/>
      <c r="F2621" s="64"/>
      <c r="G2621" s="64"/>
      <c r="H2621" s="64"/>
    </row>
    <row r="2622" spans="4:8" x14ac:dyDescent="0.2">
      <c r="D2622" s="64"/>
      <c r="E2622" s="64"/>
      <c r="F2622" s="64"/>
      <c r="G2622" s="64"/>
      <c r="H2622" s="64"/>
    </row>
    <row r="2623" spans="4:8" x14ac:dyDescent="0.2">
      <c r="D2623" s="64"/>
      <c r="E2623" s="64"/>
      <c r="F2623" s="64"/>
      <c r="G2623" s="64"/>
      <c r="H2623" s="64"/>
    </row>
    <row r="2624" spans="4:8" x14ac:dyDescent="0.2">
      <c r="D2624" s="64"/>
      <c r="E2624" s="64"/>
      <c r="F2624" s="64"/>
      <c r="G2624" s="64"/>
      <c r="H2624" s="64"/>
    </row>
    <row r="2625" spans="4:8" x14ac:dyDescent="0.2">
      <c r="D2625" s="64"/>
      <c r="E2625" s="64"/>
      <c r="F2625" s="64"/>
      <c r="G2625" s="64"/>
      <c r="H2625" s="64"/>
    </row>
    <row r="2626" spans="4:8" x14ac:dyDescent="0.2">
      <c r="D2626" s="64"/>
      <c r="E2626" s="64"/>
      <c r="F2626" s="64"/>
      <c r="G2626" s="64"/>
      <c r="H2626" s="64"/>
    </row>
    <row r="2627" spans="4:8" x14ac:dyDescent="0.2">
      <c r="D2627" s="64"/>
      <c r="E2627" s="64"/>
      <c r="F2627" s="64"/>
      <c r="G2627" s="64"/>
      <c r="H2627" s="64"/>
    </row>
    <row r="2628" spans="4:8" x14ac:dyDescent="0.2">
      <c r="D2628" s="64"/>
      <c r="E2628" s="64"/>
      <c r="F2628" s="64"/>
      <c r="G2628" s="64"/>
      <c r="H2628" s="64"/>
    </row>
    <row r="2629" spans="4:8" x14ac:dyDescent="0.2">
      <c r="D2629" s="64"/>
      <c r="E2629" s="64"/>
      <c r="F2629" s="64"/>
      <c r="G2629" s="64"/>
      <c r="H2629" s="64"/>
    </row>
    <row r="2630" spans="4:8" x14ac:dyDescent="0.2">
      <c r="D2630" s="64"/>
      <c r="E2630" s="64"/>
      <c r="F2630" s="64"/>
      <c r="G2630" s="64"/>
      <c r="H2630" s="64"/>
    </row>
    <row r="2631" spans="4:8" x14ac:dyDescent="0.2">
      <c r="D2631" s="64"/>
      <c r="E2631" s="64"/>
      <c r="F2631" s="64"/>
      <c r="G2631" s="64"/>
      <c r="H2631" s="64"/>
    </row>
    <row r="2632" spans="4:8" x14ac:dyDescent="0.2">
      <c r="D2632" s="64"/>
      <c r="E2632" s="64"/>
      <c r="F2632" s="64"/>
      <c r="G2632" s="64"/>
      <c r="H2632" s="64"/>
    </row>
    <row r="2633" spans="4:8" x14ac:dyDescent="0.2">
      <c r="D2633" s="64"/>
      <c r="E2633" s="64"/>
      <c r="F2633" s="64"/>
      <c r="G2633" s="64"/>
      <c r="H2633" s="64"/>
    </row>
    <row r="2634" spans="4:8" x14ac:dyDescent="0.2">
      <c r="D2634" s="64"/>
      <c r="E2634" s="64"/>
      <c r="F2634" s="64"/>
      <c r="G2634" s="64"/>
      <c r="H2634" s="64"/>
    </row>
    <row r="2635" spans="4:8" x14ac:dyDescent="0.2">
      <c r="D2635" s="64"/>
      <c r="E2635" s="64"/>
      <c r="F2635" s="64"/>
      <c r="G2635" s="64"/>
      <c r="H2635" s="64"/>
    </row>
    <row r="2636" spans="4:8" x14ac:dyDescent="0.2">
      <c r="D2636" s="64"/>
      <c r="E2636" s="64"/>
      <c r="F2636" s="64"/>
      <c r="G2636" s="64"/>
      <c r="H2636" s="64"/>
    </row>
    <row r="2637" spans="4:8" x14ac:dyDescent="0.2">
      <c r="D2637" s="64"/>
      <c r="E2637" s="64"/>
      <c r="F2637" s="64"/>
      <c r="G2637" s="64"/>
      <c r="H2637" s="64"/>
    </row>
    <row r="2638" spans="4:8" x14ac:dyDescent="0.2">
      <c r="D2638" s="64"/>
      <c r="E2638" s="64"/>
      <c r="F2638" s="64"/>
      <c r="G2638" s="64"/>
      <c r="H2638" s="64"/>
    </row>
    <row r="2639" spans="4:8" x14ac:dyDescent="0.2">
      <c r="D2639" s="64"/>
      <c r="E2639" s="64"/>
      <c r="F2639" s="64"/>
      <c r="G2639" s="64"/>
      <c r="H2639" s="64"/>
    </row>
    <row r="2640" spans="4:8" x14ac:dyDescent="0.2">
      <c r="D2640" s="64"/>
      <c r="E2640" s="64"/>
      <c r="F2640" s="64"/>
      <c r="G2640" s="64"/>
      <c r="H2640" s="64"/>
    </row>
    <row r="2641" spans="4:8" x14ac:dyDescent="0.2">
      <c r="D2641" s="64"/>
      <c r="E2641" s="64"/>
      <c r="F2641" s="64"/>
      <c r="G2641" s="64"/>
      <c r="H2641" s="64"/>
    </row>
    <row r="2642" spans="4:8" x14ac:dyDescent="0.2">
      <c r="D2642" s="64"/>
      <c r="E2642" s="64"/>
      <c r="F2642" s="64"/>
      <c r="G2642" s="64"/>
      <c r="H2642" s="64"/>
    </row>
    <row r="2643" spans="4:8" x14ac:dyDescent="0.2">
      <c r="D2643" s="64"/>
      <c r="E2643" s="64"/>
      <c r="F2643" s="64"/>
      <c r="G2643" s="64"/>
      <c r="H2643" s="64"/>
    </row>
    <row r="2644" spans="4:8" x14ac:dyDescent="0.2">
      <c r="D2644" s="64"/>
      <c r="E2644" s="64"/>
      <c r="F2644" s="64"/>
      <c r="G2644" s="64"/>
      <c r="H2644" s="64"/>
    </row>
    <row r="2645" spans="4:8" x14ac:dyDescent="0.2">
      <c r="D2645" s="64"/>
      <c r="E2645" s="64"/>
      <c r="F2645" s="64"/>
      <c r="G2645" s="64"/>
      <c r="H2645" s="64"/>
    </row>
    <row r="2646" spans="4:8" x14ac:dyDescent="0.2">
      <c r="D2646" s="64"/>
      <c r="E2646" s="64"/>
      <c r="F2646" s="64"/>
      <c r="G2646" s="64"/>
      <c r="H2646" s="64"/>
    </row>
    <row r="2647" spans="4:8" x14ac:dyDescent="0.2">
      <c r="D2647" s="64"/>
      <c r="E2647" s="64"/>
      <c r="F2647" s="64"/>
      <c r="G2647" s="64"/>
      <c r="H2647" s="64"/>
    </row>
    <row r="2648" spans="4:8" x14ac:dyDescent="0.2">
      <c r="D2648" s="64"/>
      <c r="E2648" s="64"/>
      <c r="F2648" s="64"/>
      <c r="G2648" s="64"/>
      <c r="H2648" s="64"/>
    </row>
    <row r="2649" spans="4:8" x14ac:dyDescent="0.2">
      <c r="D2649" s="64"/>
      <c r="E2649" s="64"/>
      <c r="F2649" s="64"/>
      <c r="G2649" s="64"/>
      <c r="H2649" s="64"/>
    </row>
    <row r="2650" spans="4:8" x14ac:dyDescent="0.2">
      <c r="D2650" s="64"/>
      <c r="E2650" s="64"/>
      <c r="F2650" s="64"/>
      <c r="G2650" s="64"/>
      <c r="H2650" s="64"/>
    </row>
    <row r="2651" spans="4:8" x14ac:dyDescent="0.2">
      <c r="D2651" s="64"/>
      <c r="E2651" s="64"/>
      <c r="F2651" s="64"/>
      <c r="G2651" s="64"/>
      <c r="H2651" s="64"/>
    </row>
    <row r="2652" spans="4:8" x14ac:dyDescent="0.2">
      <c r="D2652" s="64"/>
      <c r="E2652" s="64"/>
      <c r="F2652" s="64"/>
      <c r="G2652" s="64"/>
      <c r="H2652" s="64"/>
    </row>
    <row r="2653" spans="4:8" x14ac:dyDescent="0.2">
      <c r="D2653" s="64"/>
      <c r="E2653" s="64"/>
      <c r="F2653" s="64"/>
      <c r="G2653" s="64"/>
      <c r="H2653" s="64"/>
    </row>
    <row r="2654" spans="4:8" x14ac:dyDescent="0.2">
      <c r="D2654" s="64"/>
      <c r="E2654" s="64"/>
      <c r="F2654" s="64"/>
      <c r="G2654" s="64"/>
      <c r="H2654" s="64"/>
    </row>
    <row r="2655" spans="4:8" x14ac:dyDescent="0.2">
      <c r="D2655" s="64"/>
      <c r="E2655" s="64"/>
      <c r="F2655" s="64"/>
      <c r="G2655" s="64"/>
      <c r="H2655" s="64"/>
    </row>
    <row r="2656" spans="4:8" x14ac:dyDescent="0.2">
      <c r="D2656" s="64"/>
      <c r="E2656" s="64"/>
      <c r="F2656" s="64"/>
      <c r="G2656" s="64"/>
      <c r="H2656" s="64"/>
    </row>
    <row r="2657" spans="4:8" x14ac:dyDescent="0.2">
      <c r="D2657" s="64"/>
      <c r="E2657" s="64"/>
      <c r="F2657" s="64"/>
      <c r="G2657" s="64"/>
      <c r="H2657" s="64"/>
    </row>
    <row r="2658" spans="4:8" x14ac:dyDescent="0.2">
      <c r="D2658" s="64"/>
      <c r="E2658" s="64"/>
      <c r="F2658" s="64"/>
      <c r="G2658" s="64"/>
      <c r="H2658" s="64"/>
    </row>
    <row r="2659" spans="4:8" x14ac:dyDescent="0.2">
      <c r="D2659" s="64"/>
      <c r="E2659" s="64"/>
      <c r="F2659" s="64"/>
      <c r="G2659" s="64"/>
      <c r="H2659" s="64"/>
    </row>
    <row r="2660" spans="4:8" x14ac:dyDescent="0.2">
      <c r="D2660" s="64"/>
      <c r="E2660" s="64"/>
      <c r="F2660" s="64"/>
      <c r="G2660" s="64"/>
      <c r="H2660" s="64"/>
    </row>
    <row r="2661" spans="4:8" x14ac:dyDescent="0.2">
      <c r="D2661" s="64"/>
      <c r="E2661" s="64"/>
      <c r="F2661" s="64"/>
      <c r="G2661" s="64"/>
      <c r="H2661" s="64"/>
    </row>
    <row r="2662" spans="4:8" x14ac:dyDescent="0.2">
      <c r="D2662" s="64"/>
      <c r="E2662" s="64"/>
      <c r="F2662" s="64"/>
      <c r="G2662" s="64"/>
      <c r="H2662" s="64"/>
    </row>
    <row r="2663" spans="4:8" x14ac:dyDescent="0.2">
      <c r="D2663" s="64"/>
      <c r="E2663" s="64"/>
      <c r="F2663" s="64"/>
      <c r="G2663" s="64"/>
      <c r="H2663" s="64"/>
    </row>
    <row r="2664" spans="4:8" x14ac:dyDescent="0.2">
      <c r="D2664" s="64"/>
      <c r="E2664" s="64"/>
      <c r="F2664" s="64"/>
      <c r="G2664" s="64"/>
      <c r="H2664" s="64"/>
    </row>
    <row r="2665" spans="4:8" x14ac:dyDescent="0.2">
      <c r="D2665" s="64"/>
      <c r="E2665" s="64"/>
      <c r="F2665" s="64"/>
      <c r="G2665" s="64"/>
      <c r="H2665" s="64"/>
    </row>
    <row r="2666" spans="4:8" x14ac:dyDescent="0.2">
      <c r="D2666" s="64"/>
      <c r="E2666" s="64"/>
      <c r="F2666" s="64"/>
      <c r="G2666" s="64"/>
      <c r="H2666" s="64"/>
    </row>
    <row r="2667" spans="4:8" x14ac:dyDescent="0.2">
      <c r="D2667" s="64"/>
      <c r="E2667" s="64"/>
      <c r="F2667" s="64"/>
      <c r="G2667" s="64"/>
      <c r="H2667" s="64"/>
    </row>
    <row r="2668" spans="4:8" x14ac:dyDescent="0.2">
      <c r="D2668" s="64"/>
      <c r="E2668" s="64"/>
      <c r="F2668" s="64"/>
      <c r="G2668" s="64"/>
      <c r="H2668" s="64"/>
    </row>
    <row r="2669" spans="4:8" x14ac:dyDescent="0.2">
      <c r="D2669" s="64"/>
      <c r="E2669" s="64"/>
      <c r="F2669" s="64"/>
      <c r="G2669" s="64"/>
      <c r="H2669" s="64"/>
    </row>
    <row r="2670" spans="4:8" x14ac:dyDescent="0.2">
      <c r="D2670" s="64"/>
      <c r="E2670" s="64"/>
      <c r="F2670" s="64"/>
      <c r="G2670" s="64"/>
      <c r="H2670" s="64"/>
    </row>
    <row r="2671" spans="4:8" x14ac:dyDescent="0.2">
      <c r="D2671" s="64"/>
      <c r="E2671" s="64"/>
      <c r="F2671" s="64"/>
      <c r="G2671" s="64"/>
      <c r="H2671" s="64"/>
    </row>
    <row r="2672" spans="4:8" x14ac:dyDescent="0.2">
      <c r="D2672" s="64"/>
      <c r="E2672" s="64"/>
      <c r="F2672" s="64"/>
      <c r="G2672" s="64"/>
      <c r="H2672" s="64"/>
    </row>
    <row r="2673" spans="4:8" x14ac:dyDescent="0.2">
      <c r="D2673" s="64"/>
      <c r="E2673" s="64"/>
      <c r="F2673" s="64"/>
      <c r="G2673" s="64"/>
      <c r="H2673" s="64"/>
    </row>
    <row r="2674" spans="4:8" x14ac:dyDescent="0.2">
      <c r="D2674" s="64"/>
      <c r="E2674" s="64"/>
      <c r="F2674" s="64"/>
      <c r="G2674" s="64"/>
      <c r="H2674" s="64"/>
    </row>
    <row r="2675" spans="4:8" x14ac:dyDescent="0.2">
      <c r="D2675" s="64"/>
      <c r="E2675" s="64"/>
      <c r="F2675" s="64"/>
      <c r="G2675" s="64"/>
      <c r="H2675" s="64"/>
    </row>
    <row r="2676" spans="4:8" x14ac:dyDescent="0.2">
      <c r="D2676" s="64"/>
      <c r="E2676" s="64"/>
      <c r="F2676" s="64"/>
      <c r="G2676" s="64"/>
      <c r="H2676" s="64"/>
    </row>
    <row r="2677" spans="4:8" x14ac:dyDescent="0.2">
      <c r="D2677" s="64"/>
      <c r="E2677" s="64"/>
      <c r="F2677" s="64"/>
      <c r="G2677" s="64"/>
      <c r="H2677" s="64"/>
    </row>
    <row r="2678" spans="4:8" x14ac:dyDescent="0.2">
      <c r="D2678" s="64"/>
      <c r="E2678" s="64"/>
      <c r="F2678" s="64"/>
      <c r="G2678" s="64"/>
      <c r="H2678" s="64"/>
    </row>
    <row r="2679" spans="4:8" x14ac:dyDescent="0.2">
      <c r="D2679" s="64"/>
      <c r="E2679" s="64"/>
      <c r="F2679" s="64"/>
      <c r="G2679" s="64"/>
      <c r="H2679" s="64"/>
    </row>
    <row r="2680" spans="4:8" x14ac:dyDescent="0.2">
      <c r="D2680" s="64"/>
      <c r="E2680" s="64"/>
      <c r="F2680" s="64"/>
      <c r="G2680" s="64"/>
      <c r="H2680" s="64"/>
    </row>
    <row r="2681" spans="4:8" x14ac:dyDescent="0.2">
      <c r="D2681" s="64"/>
      <c r="E2681" s="64"/>
      <c r="F2681" s="64"/>
      <c r="G2681" s="64"/>
      <c r="H2681" s="64"/>
    </row>
    <row r="2682" spans="4:8" x14ac:dyDescent="0.2">
      <c r="D2682" s="64"/>
      <c r="E2682" s="64"/>
      <c r="F2682" s="64"/>
      <c r="G2682" s="64"/>
      <c r="H2682" s="64"/>
    </row>
    <row r="2683" spans="4:8" x14ac:dyDescent="0.2">
      <c r="D2683" s="64"/>
      <c r="E2683" s="64"/>
      <c r="F2683" s="64"/>
      <c r="G2683" s="64"/>
      <c r="H2683" s="64"/>
    </row>
    <row r="2684" spans="4:8" x14ac:dyDescent="0.2">
      <c r="D2684" s="64"/>
      <c r="E2684" s="64"/>
      <c r="F2684" s="64"/>
      <c r="G2684" s="64"/>
      <c r="H2684" s="64"/>
    </row>
    <row r="2685" spans="4:8" x14ac:dyDescent="0.2">
      <c r="D2685" s="64"/>
      <c r="E2685" s="64"/>
      <c r="F2685" s="64"/>
      <c r="G2685" s="64"/>
      <c r="H2685" s="64"/>
    </row>
    <row r="2686" spans="4:8" x14ac:dyDescent="0.2">
      <c r="D2686" s="64"/>
      <c r="E2686" s="64"/>
      <c r="F2686" s="64"/>
      <c r="G2686" s="64"/>
      <c r="H2686" s="64"/>
    </row>
    <row r="2687" spans="4:8" x14ac:dyDescent="0.2">
      <c r="D2687" s="64"/>
      <c r="E2687" s="64"/>
      <c r="F2687" s="64"/>
      <c r="G2687" s="64"/>
      <c r="H2687" s="64"/>
    </row>
    <row r="2688" spans="4:8" x14ac:dyDescent="0.2">
      <c r="D2688" s="64"/>
      <c r="E2688" s="64"/>
      <c r="F2688" s="64"/>
      <c r="G2688" s="64"/>
      <c r="H2688" s="64"/>
    </row>
    <row r="2689" spans="4:8" x14ac:dyDescent="0.2">
      <c r="D2689" s="64"/>
      <c r="E2689" s="64"/>
      <c r="F2689" s="64"/>
      <c r="G2689" s="64"/>
      <c r="H2689" s="64"/>
    </row>
    <row r="2690" spans="4:8" x14ac:dyDescent="0.2">
      <c r="D2690" s="64"/>
      <c r="E2690" s="64"/>
      <c r="F2690" s="64"/>
      <c r="G2690" s="64"/>
      <c r="H2690" s="64"/>
    </row>
    <row r="2691" spans="4:8" x14ac:dyDescent="0.2">
      <c r="D2691" s="64"/>
      <c r="E2691" s="64"/>
      <c r="F2691" s="64"/>
      <c r="G2691" s="64"/>
      <c r="H2691" s="64"/>
    </row>
    <row r="2692" spans="4:8" x14ac:dyDescent="0.2">
      <c r="D2692" s="64"/>
      <c r="E2692" s="64"/>
      <c r="F2692" s="64"/>
      <c r="G2692" s="64"/>
      <c r="H2692" s="64"/>
    </row>
    <row r="2693" spans="4:8" x14ac:dyDescent="0.2">
      <c r="D2693" s="64"/>
      <c r="E2693" s="64"/>
      <c r="F2693" s="64"/>
      <c r="G2693" s="64"/>
      <c r="H2693" s="64"/>
    </row>
    <row r="2694" spans="4:8" x14ac:dyDescent="0.2">
      <c r="D2694" s="64"/>
      <c r="E2694" s="64"/>
      <c r="F2694" s="64"/>
      <c r="G2694" s="64"/>
      <c r="H2694" s="64"/>
    </row>
    <row r="2695" spans="4:8" x14ac:dyDescent="0.2">
      <c r="D2695" s="64"/>
      <c r="E2695" s="64"/>
      <c r="F2695" s="64"/>
      <c r="G2695" s="64"/>
      <c r="H2695" s="64"/>
    </row>
    <row r="2696" spans="4:8" x14ac:dyDescent="0.2">
      <c r="D2696" s="64"/>
      <c r="E2696" s="64"/>
      <c r="F2696" s="64"/>
      <c r="G2696" s="64"/>
      <c r="H2696" s="64"/>
    </row>
    <row r="2697" spans="4:8" x14ac:dyDescent="0.2">
      <c r="D2697" s="64"/>
      <c r="E2697" s="64"/>
      <c r="F2697" s="64"/>
      <c r="G2697" s="64"/>
      <c r="H2697" s="64"/>
    </row>
    <row r="2698" spans="4:8" x14ac:dyDescent="0.2">
      <c r="D2698" s="64"/>
      <c r="E2698" s="64"/>
      <c r="F2698" s="64"/>
      <c r="G2698" s="64"/>
      <c r="H2698" s="64"/>
    </row>
    <row r="2699" spans="4:8" x14ac:dyDescent="0.2">
      <c r="D2699" s="64"/>
      <c r="E2699" s="64"/>
      <c r="F2699" s="64"/>
      <c r="G2699" s="64"/>
      <c r="H2699" s="64"/>
    </row>
    <row r="2700" spans="4:8" x14ac:dyDescent="0.2">
      <c r="D2700" s="64"/>
      <c r="E2700" s="64"/>
      <c r="F2700" s="64"/>
      <c r="G2700" s="64"/>
      <c r="H2700" s="64"/>
    </row>
    <row r="2701" spans="4:8" x14ac:dyDescent="0.2">
      <c r="D2701" s="64"/>
      <c r="E2701" s="64"/>
      <c r="F2701" s="64"/>
      <c r="G2701" s="64"/>
      <c r="H2701" s="64"/>
    </row>
    <row r="2702" spans="4:8" x14ac:dyDescent="0.2">
      <c r="D2702" s="64"/>
      <c r="E2702" s="64"/>
      <c r="F2702" s="64"/>
      <c r="G2702" s="64"/>
      <c r="H2702" s="64"/>
    </row>
    <row r="2703" spans="4:8" x14ac:dyDescent="0.2">
      <c r="D2703" s="64"/>
      <c r="E2703" s="64"/>
      <c r="F2703" s="64"/>
      <c r="G2703" s="64"/>
      <c r="H2703" s="64"/>
    </row>
    <row r="2704" spans="4:8" x14ac:dyDescent="0.2">
      <c r="D2704" s="64"/>
      <c r="E2704" s="64"/>
      <c r="F2704" s="64"/>
      <c r="G2704" s="64"/>
      <c r="H2704" s="64"/>
    </row>
    <row r="2705" spans="4:8" x14ac:dyDescent="0.2">
      <c r="D2705" s="64"/>
      <c r="E2705" s="64"/>
      <c r="F2705" s="64"/>
      <c r="G2705" s="64"/>
      <c r="H2705" s="64"/>
    </row>
    <row r="2706" spans="4:8" x14ac:dyDescent="0.2">
      <c r="D2706" s="64"/>
      <c r="E2706" s="64"/>
      <c r="F2706" s="64"/>
      <c r="G2706" s="64"/>
      <c r="H2706" s="64"/>
    </row>
    <row r="2707" spans="4:8" x14ac:dyDescent="0.2">
      <c r="D2707" s="64"/>
      <c r="E2707" s="64"/>
      <c r="F2707" s="64"/>
      <c r="G2707" s="64"/>
      <c r="H2707" s="64"/>
    </row>
    <row r="2708" spans="4:8" x14ac:dyDescent="0.2">
      <c r="D2708" s="64"/>
      <c r="E2708" s="64"/>
      <c r="F2708" s="64"/>
      <c r="G2708" s="64"/>
      <c r="H2708" s="64"/>
    </row>
    <row r="2709" spans="4:8" x14ac:dyDescent="0.2">
      <c r="D2709" s="64"/>
      <c r="E2709" s="64"/>
      <c r="F2709" s="64"/>
      <c r="G2709" s="64"/>
      <c r="H2709" s="64"/>
    </row>
    <row r="2710" spans="4:8" x14ac:dyDescent="0.2">
      <c r="D2710" s="64"/>
      <c r="E2710" s="64"/>
      <c r="F2710" s="64"/>
      <c r="G2710" s="64"/>
      <c r="H2710" s="64"/>
    </row>
    <row r="2711" spans="4:8" x14ac:dyDescent="0.2">
      <c r="D2711" s="64"/>
      <c r="E2711" s="64"/>
      <c r="F2711" s="64"/>
      <c r="G2711" s="64"/>
      <c r="H2711" s="64"/>
    </row>
    <row r="2712" spans="4:8" x14ac:dyDescent="0.2">
      <c r="D2712" s="64"/>
      <c r="E2712" s="64"/>
      <c r="F2712" s="64"/>
      <c r="G2712" s="64"/>
      <c r="H2712" s="64"/>
    </row>
    <row r="2713" spans="4:8" x14ac:dyDescent="0.2">
      <c r="D2713" s="64"/>
      <c r="E2713" s="64"/>
      <c r="F2713" s="64"/>
      <c r="G2713" s="64"/>
      <c r="H2713" s="64"/>
    </row>
    <row r="2714" spans="4:8" x14ac:dyDescent="0.2">
      <c r="D2714" s="64"/>
      <c r="E2714" s="64"/>
      <c r="F2714" s="64"/>
      <c r="G2714" s="64"/>
      <c r="H2714" s="64"/>
    </row>
    <row r="2715" spans="4:8" x14ac:dyDescent="0.2">
      <c r="D2715" s="64"/>
      <c r="E2715" s="64"/>
      <c r="F2715" s="64"/>
      <c r="G2715" s="64"/>
      <c r="H2715" s="64"/>
    </row>
    <row r="2716" spans="4:8" x14ac:dyDescent="0.2">
      <c r="D2716" s="64"/>
      <c r="E2716" s="64"/>
      <c r="F2716" s="64"/>
      <c r="G2716" s="64"/>
      <c r="H2716" s="64"/>
    </row>
    <row r="2717" spans="4:8" x14ac:dyDescent="0.2">
      <c r="D2717" s="64"/>
      <c r="E2717" s="64"/>
      <c r="F2717" s="64"/>
      <c r="G2717" s="64"/>
      <c r="H2717" s="64"/>
    </row>
    <row r="2718" spans="4:8" x14ac:dyDescent="0.2">
      <c r="D2718" s="64"/>
      <c r="E2718" s="64"/>
      <c r="F2718" s="64"/>
      <c r="G2718" s="64"/>
      <c r="H2718" s="64"/>
    </row>
    <row r="2719" spans="4:8" x14ac:dyDescent="0.2">
      <c r="D2719" s="64"/>
      <c r="E2719" s="64"/>
      <c r="F2719" s="64"/>
      <c r="G2719" s="64"/>
      <c r="H2719" s="64"/>
    </row>
    <row r="2720" spans="4:8" x14ac:dyDescent="0.2">
      <c r="D2720" s="64"/>
      <c r="E2720" s="64"/>
      <c r="F2720" s="64"/>
      <c r="G2720" s="64"/>
      <c r="H2720" s="64"/>
    </row>
    <row r="2721" spans="4:8" x14ac:dyDescent="0.2">
      <c r="D2721" s="64"/>
      <c r="E2721" s="64"/>
      <c r="F2721" s="64"/>
      <c r="G2721" s="64"/>
      <c r="H2721" s="64"/>
    </row>
    <row r="2722" spans="4:8" x14ac:dyDescent="0.2">
      <c r="D2722" s="64"/>
      <c r="E2722" s="64"/>
      <c r="F2722" s="64"/>
      <c r="G2722" s="64"/>
      <c r="H2722" s="64"/>
    </row>
    <row r="2723" spans="4:8" x14ac:dyDescent="0.2">
      <c r="D2723" s="64"/>
      <c r="E2723" s="64"/>
      <c r="F2723" s="64"/>
      <c r="G2723" s="64"/>
      <c r="H2723" s="64"/>
    </row>
    <row r="2724" spans="4:8" x14ac:dyDescent="0.2">
      <c r="D2724" s="64"/>
      <c r="E2724" s="64"/>
      <c r="F2724" s="64"/>
      <c r="G2724" s="64"/>
      <c r="H2724" s="64"/>
    </row>
    <row r="2725" spans="4:8" x14ac:dyDescent="0.2">
      <c r="D2725" s="64"/>
      <c r="E2725" s="64"/>
      <c r="F2725" s="64"/>
      <c r="G2725" s="64"/>
      <c r="H2725" s="64"/>
    </row>
    <row r="2726" spans="4:8" x14ac:dyDescent="0.2">
      <c r="D2726" s="64"/>
      <c r="E2726" s="64"/>
      <c r="F2726" s="64"/>
      <c r="G2726" s="64"/>
      <c r="H2726" s="64"/>
    </row>
    <row r="2727" spans="4:8" x14ac:dyDescent="0.2">
      <c r="D2727" s="64"/>
      <c r="E2727" s="64"/>
      <c r="F2727" s="64"/>
      <c r="G2727" s="64"/>
      <c r="H2727" s="64"/>
    </row>
    <row r="2728" spans="4:8" x14ac:dyDescent="0.2">
      <c r="D2728" s="64"/>
      <c r="E2728" s="64"/>
      <c r="F2728" s="64"/>
      <c r="G2728" s="64"/>
      <c r="H2728" s="64"/>
    </row>
    <row r="2729" spans="4:8" x14ac:dyDescent="0.2">
      <c r="D2729" s="64"/>
      <c r="E2729" s="64"/>
      <c r="F2729" s="64"/>
      <c r="G2729" s="64"/>
      <c r="H2729" s="64"/>
    </row>
    <row r="2730" spans="4:8" x14ac:dyDescent="0.2">
      <c r="D2730" s="64"/>
      <c r="E2730" s="64"/>
      <c r="F2730" s="64"/>
      <c r="G2730" s="64"/>
      <c r="H2730" s="64"/>
    </row>
    <row r="2731" spans="4:8" x14ac:dyDescent="0.2">
      <c r="D2731" s="64"/>
      <c r="E2731" s="64"/>
      <c r="F2731" s="64"/>
      <c r="G2731" s="64"/>
      <c r="H2731" s="64"/>
    </row>
    <row r="2732" spans="4:8" x14ac:dyDescent="0.2">
      <c r="D2732" s="64"/>
      <c r="E2732" s="64"/>
      <c r="F2732" s="64"/>
      <c r="G2732" s="64"/>
      <c r="H2732" s="64"/>
    </row>
    <row r="2733" spans="4:8" x14ac:dyDescent="0.2">
      <c r="D2733" s="64"/>
      <c r="E2733" s="64"/>
      <c r="F2733" s="64"/>
      <c r="G2733" s="64"/>
      <c r="H2733" s="64"/>
    </row>
    <row r="2734" spans="4:8" x14ac:dyDescent="0.2">
      <c r="D2734" s="64"/>
      <c r="E2734" s="64"/>
      <c r="F2734" s="64"/>
      <c r="G2734" s="64"/>
      <c r="H2734" s="64"/>
    </row>
    <row r="2735" spans="4:8" x14ac:dyDescent="0.2">
      <c r="D2735" s="64"/>
      <c r="E2735" s="64"/>
      <c r="F2735" s="64"/>
      <c r="G2735" s="64"/>
      <c r="H2735" s="64"/>
    </row>
    <row r="2736" spans="4:8" x14ac:dyDescent="0.2">
      <c r="D2736" s="64"/>
      <c r="E2736" s="64"/>
      <c r="F2736" s="64"/>
      <c r="G2736" s="64"/>
      <c r="H2736" s="64"/>
    </row>
    <row r="2737" spans="4:8" x14ac:dyDescent="0.2">
      <c r="D2737" s="64"/>
      <c r="E2737" s="64"/>
      <c r="F2737" s="64"/>
      <c r="G2737" s="64"/>
      <c r="H2737" s="64"/>
    </row>
    <row r="2738" spans="4:8" x14ac:dyDescent="0.2">
      <c r="D2738" s="64"/>
      <c r="E2738" s="64"/>
      <c r="F2738" s="64"/>
      <c r="G2738" s="64"/>
      <c r="H2738" s="64"/>
    </row>
    <row r="2739" spans="4:8" x14ac:dyDescent="0.2">
      <c r="D2739" s="64"/>
      <c r="E2739" s="64"/>
      <c r="F2739" s="64"/>
      <c r="G2739" s="64"/>
      <c r="H2739" s="64"/>
    </row>
    <row r="2740" spans="4:8" x14ac:dyDescent="0.2">
      <c r="D2740" s="64"/>
      <c r="E2740" s="64"/>
      <c r="F2740" s="64"/>
      <c r="G2740" s="64"/>
      <c r="H2740" s="64"/>
    </row>
    <row r="2741" spans="4:8" x14ac:dyDescent="0.2">
      <c r="D2741" s="64"/>
      <c r="E2741" s="64"/>
      <c r="F2741" s="64"/>
      <c r="G2741" s="64"/>
      <c r="H2741" s="64"/>
    </row>
    <row r="2742" spans="4:8" x14ac:dyDescent="0.2">
      <c r="D2742" s="64"/>
      <c r="E2742" s="64"/>
      <c r="F2742" s="64"/>
      <c r="G2742" s="64"/>
      <c r="H2742" s="64"/>
    </row>
    <row r="2743" spans="4:8" x14ac:dyDescent="0.2">
      <c r="D2743" s="64"/>
      <c r="E2743" s="64"/>
      <c r="F2743" s="64"/>
      <c r="G2743" s="64"/>
      <c r="H2743" s="64"/>
    </row>
    <row r="2744" spans="4:8" x14ac:dyDescent="0.2">
      <c r="D2744" s="64"/>
      <c r="E2744" s="64"/>
      <c r="F2744" s="64"/>
      <c r="G2744" s="64"/>
      <c r="H2744" s="64"/>
    </row>
    <row r="2745" spans="4:8" x14ac:dyDescent="0.2">
      <c r="D2745" s="64"/>
      <c r="E2745" s="64"/>
      <c r="F2745" s="64"/>
      <c r="G2745" s="64"/>
      <c r="H2745" s="64"/>
    </row>
    <row r="2746" spans="4:8" x14ac:dyDescent="0.2">
      <c r="D2746" s="64"/>
      <c r="E2746" s="64"/>
      <c r="F2746" s="64"/>
      <c r="G2746" s="64"/>
      <c r="H2746" s="64"/>
    </row>
    <row r="2747" spans="4:8" x14ac:dyDescent="0.2">
      <c r="D2747" s="64"/>
      <c r="E2747" s="64"/>
      <c r="F2747" s="64"/>
      <c r="G2747" s="64"/>
      <c r="H2747" s="64"/>
    </row>
    <row r="2748" spans="4:8" x14ac:dyDescent="0.2">
      <c r="D2748" s="64"/>
      <c r="E2748" s="64"/>
      <c r="F2748" s="64"/>
      <c r="G2748" s="64"/>
      <c r="H2748" s="64"/>
    </row>
    <row r="2749" spans="4:8" x14ac:dyDescent="0.2">
      <c r="D2749" s="64"/>
      <c r="E2749" s="64"/>
      <c r="F2749" s="64"/>
      <c r="G2749" s="64"/>
      <c r="H2749" s="64"/>
    </row>
    <row r="2750" spans="4:8" x14ac:dyDescent="0.2">
      <c r="D2750" s="64"/>
      <c r="E2750" s="64"/>
      <c r="F2750" s="64"/>
      <c r="G2750" s="64"/>
      <c r="H2750" s="64"/>
    </row>
    <row r="2751" spans="4:8" x14ac:dyDescent="0.2">
      <c r="D2751" s="64"/>
      <c r="E2751" s="64"/>
      <c r="F2751" s="64"/>
      <c r="G2751" s="64"/>
      <c r="H2751" s="64"/>
    </row>
    <row r="2752" spans="4:8" x14ac:dyDescent="0.2">
      <c r="D2752" s="64"/>
      <c r="E2752" s="64"/>
      <c r="F2752" s="64"/>
      <c r="G2752" s="64"/>
      <c r="H2752" s="64"/>
    </row>
    <row r="2753" spans="4:8" x14ac:dyDescent="0.2">
      <c r="D2753" s="64"/>
      <c r="E2753" s="64"/>
      <c r="F2753" s="64"/>
      <c r="G2753" s="64"/>
      <c r="H2753" s="64"/>
    </row>
    <row r="2754" spans="4:8" x14ac:dyDescent="0.2">
      <c r="D2754" s="64"/>
      <c r="E2754" s="64"/>
      <c r="F2754" s="64"/>
      <c r="G2754" s="64"/>
      <c r="H2754" s="64"/>
    </row>
    <row r="2755" spans="4:8" x14ac:dyDescent="0.2">
      <c r="D2755" s="64"/>
      <c r="E2755" s="64"/>
      <c r="F2755" s="64"/>
      <c r="G2755" s="64"/>
      <c r="H2755" s="64"/>
    </row>
    <row r="2756" spans="4:8" x14ac:dyDescent="0.2">
      <c r="D2756" s="64"/>
      <c r="E2756" s="64"/>
      <c r="F2756" s="64"/>
      <c r="G2756" s="64"/>
      <c r="H2756" s="64"/>
    </row>
    <row r="2757" spans="4:8" x14ac:dyDescent="0.2">
      <c r="D2757" s="64"/>
      <c r="E2757" s="64"/>
      <c r="F2757" s="64"/>
      <c r="G2757" s="64"/>
      <c r="H2757" s="64"/>
    </row>
    <row r="2758" spans="4:8" x14ac:dyDescent="0.2">
      <c r="D2758" s="64"/>
      <c r="E2758" s="64"/>
      <c r="F2758" s="64"/>
      <c r="G2758" s="64"/>
      <c r="H2758" s="64"/>
    </row>
    <row r="2759" spans="4:8" x14ac:dyDescent="0.2">
      <c r="D2759" s="64"/>
      <c r="E2759" s="64"/>
      <c r="F2759" s="64"/>
      <c r="G2759" s="64"/>
      <c r="H2759" s="64"/>
    </row>
    <row r="2760" spans="4:8" x14ac:dyDescent="0.2">
      <c r="D2760" s="64"/>
      <c r="E2760" s="64"/>
      <c r="F2760" s="64"/>
      <c r="G2760" s="64"/>
      <c r="H2760" s="64"/>
    </row>
    <row r="2761" spans="4:8" x14ac:dyDescent="0.2">
      <c r="D2761" s="64"/>
      <c r="E2761" s="64"/>
      <c r="F2761" s="64"/>
      <c r="G2761" s="64"/>
      <c r="H2761" s="64"/>
    </row>
    <row r="2762" spans="4:8" x14ac:dyDescent="0.2">
      <c r="D2762" s="64"/>
      <c r="E2762" s="64"/>
      <c r="F2762" s="64"/>
      <c r="G2762" s="64"/>
      <c r="H2762" s="64"/>
    </row>
    <row r="2763" spans="4:8" x14ac:dyDescent="0.2">
      <c r="D2763" s="64"/>
      <c r="E2763" s="64"/>
      <c r="F2763" s="64"/>
      <c r="G2763" s="64"/>
      <c r="H2763" s="64"/>
    </row>
    <row r="2764" spans="4:8" x14ac:dyDescent="0.2">
      <c r="D2764" s="64"/>
      <c r="E2764" s="64"/>
      <c r="F2764" s="64"/>
      <c r="G2764" s="64"/>
      <c r="H2764" s="64"/>
    </row>
    <row r="2765" spans="4:8" x14ac:dyDescent="0.2">
      <c r="D2765" s="64"/>
      <c r="E2765" s="64"/>
      <c r="F2765" s="64"/>
      <c r="G2765" s="64"/>
      <c r="H2765" s="64"/>
    </row>
    <row r="2766" spans="4:8" x14ac:dyDescent="0.2">
      <c r="D2766" s="64"/>
      <c r="E2766" s="64"/>
      <c r="F2766" s="64"/>
      <c r="G2766" s="64"/>
      <c r="H2766" s="64"/>
    </row>
    <row r="2767" spans="4:8" x14ac:dyDescent="0.2">
      <c r="D2767" s="64"/>
      <c r="E2767" s="64"/>
      <c r="F2767" s="64"/>
      <c r="G2767" s="64"/>
      <c r="H2767" s="64"/>
    </row>
    <row r="2768" spans="4:8" x14ac:dyDescent="0.2">
      <c r="D2768" s="64"/>
      <c r="E2768" s="64"/>
      <c r="F2768" s="64"/>
      <c r="G2768" s="64"/>
      <c r="H2768" s="64"/>
    </row>
    <row r="2769" spans="4:8" x14ac:dyDescent="0.2">
      <c r="D2769" s="64"/>
      <c r="E2769" s="64"/>
      <c r="F2769" s="64"/>
      <c r="G2769" s="64"/>
      <c r="H2769" s="64"/>
    </row>
    <row r="2770" spans="4:8" x14ac:dyDescent="0.2">
      <c r="D2770" s="64"/>
      <c r="E2770" s="64"/>
      <c r="F2770" s="64"/>
      <c r="G2770" s="64"/>
      <c r="H2770" s="64"/>
    </row>
    <row r="2771" spans="4:8" x14ac:dyDescent="0.2">
      <c r="D2771" s="64"/>
      <c r="E2771" s="64"/>
      <c r="F2771" s="64"/>
      <c r="G2771" s="64"/>
      <c r="H2771" s="64"/>
    </row>
    <row r="2772" spans="4:8" x14ac:dyDescent="0.2">
      <c r="D2772" s="64"/>
      <c r="E2772" s="64"/>
      <c r="F2772" s="64"/>
      <c r="G2772" s="64"/>
      <c r="H2772" s="64"/>
    </row>
    <row r="2773" spans="4:8" x14ac:dyDescent="0.2">
      <c r="D2773" s="64"/>
      <c r="E2773" s="64"/>
      <c r="F2773" s="64"/>
      <c r="G2773" s="64"/>
      <c r="H2773" s="64"/>
    </row>
    <row r="2774" spans="4:8" x14ac:dyDescent="0.2">
      <c r="D2774" s="64"/>
      <c r="E2774" s="64"/>
      <c r="F2774" s="64"/>
      <c r="G2774" s="64"/>
      <c r="H2774" s="64"/>
    </row>
    <row r="2775" spans="4:8" x14ac:dyDescent="0.2">
      <c r="D2775" s="64"/>
      <c r="E2775" s="64"/>
      <c r="F2775" s="64"/>
      <c r="G2775" s="64"/>
      <c r="H2775" s="64"/>
    </row>
    <row r="2776" spans="4:8" x14ac:dyDescent="0.2">
      <c r="D2776" s="64"/>
      <c r="E2776" s="64"/>
      <c r="F2776" s="64"/>
      <c r="G2776" s="64"/>
      <c r="H2776" s="64"/>
    </row>
    <row r="2777" spans="4:8" x14ac:dyDescent="0.2">
      <c r="D2777" s="64"/>
      <c r="E2777" s="64"/>
      <c r="F2777" s="64"/>
      <c r="G2777" s="64"/>
      <c r="H2777" s="64"/>
    </row>
    <row r="2778" spans="4:8" x14ac:dyDescent="0.2">
      <c r="D2778" s="64"/>
      <c r="E2778" s="64"/>
      <c r="F2778" s="64"/>
      <c r="G2778" s="64"/>
      <c r="H2778" s="64"/>
    </row>
    <row r="2779" spans="4:8" x14ac:dyDescent="0.2">
      <c r="D2779" s="64"/>
      <c r="E2779" s="64"/>
      <c r="F2779" s="64"/>
      <c r="G2779" s="64"/>
      <c r="H2779" s="64"/>
    </row>
    <row r="2780" spans="4:8" x14ac:dyDescent="0.2">
      <c r="D2780" s="64"/>
      <c r="E2780" s="64"/>
      <c r="F2780" s="64"/>
      <c r="G2780" s="64"/>
      <c r="H2780" s="64"/>
    </row>
    <row r="2781" spans="4:8" x14ac:dyDescent="0.2">
      <c r="D2781" s="64"/>
      <c r="E2781" s="64"/>
      <c r="F2781" s="64"/>
      <c r="G2781" s="64"/>
      <c r="H2781" s="64"/>
    </row>
    <row r="2782" spans="4:8" x14ac:dyDescent="0.2">
      <c r="D2782" s="64"/>
      <c r="E2782" s="64"/>
      <c r="F2782" s="64"/>
      <c r="G2782" s="64"/>
      <c r="H2782" s="64"/>
    </row>
    <row r="2783" spans="4:8" x14ac:dyDescent="0.2">
      <c r="D2783" s="64"/>
      <c r="E2783" s="64"/>
      <c r="F2783" s="64"/>
      <c r="G2783" s="64"/>
      <c r="H2783" s="64"/>
    </row>
    <row r="2784" spans="4:8" x14ac:dyDescent="0.2">
      <c r="D2784" s="64"/>
      <c r="E2784" s="64"/>
      <c r="F2784" s="64"/>
      <c r="G2784" s="64"/>
      <c r="H2784" s="64"/>
    </row>
    <row r="2785" spans="4:8" x14ac:dyDescent="0.2">
      <c r="D2785" s="64"/>
      <c r="E2785" s="64"/>
      <c r="F2785" s="64"/>
      <c r="G2785" s="64"/>
      <c r="H2785" s="64"/>
    </row>
    <row r="2786" spans="4:8" x14ac:dyDescent="0.2">
      <c r="D2786" s="64"/>
      <c r="E2786" s="64"/>
      <c r="F2786" s="64"/>
      <c r="G2786" s="64"/>
      <c r="H2786" s="64"/>
    </row>
    <row r="2787" spans="4:8" x14ac:dyDescent="0.2">
      <c r="D2787" s="64"/>
      <c r="E2787" s="64"/>
      <c r="F2787" s="64"/>
      <c r="G2787" s="64"/>
      <c r="H2787" s="64"/>
    </row>
    <row r="2788" spans="4:8" x14ac:dyDescent="0.2">
      <c r="D2788" s="64"/>
      <c r="E2788" s="64"/>
      <c r="F2788" s="64"/>
      <c r="G2788" s="64"/>
      <c r="H2788" s="64"/>
    </row>
    <row r="2789" spans="4:8" x14ac:dyDescent="0.2">
      <c r="D2789" s="64"/>
      <c r="E2789" s="64"/>
      <c r="F2789" s="64"/>
      <c r="G2789" s="64"/>
      <c r="H2789" s="64"/>
    </row>
    <row r="2790" spans="4:8" x14ac:dyDescent="0.2">
      <c r="D2790" s="64"/>
      <c r="E2790" s="64"/>
      <c r="F2790" s="64"/>
      <c r="G2790" s="64"/>
      <c r="H2790" s="64"/>
    </row>
    <row r="2791" spans="4:8" x14ac:dyDescent="0.2">
      <c r="D2791" s="64"/>
      <c r="E2791" s="64"/>
      <c r="F2791" s="64"/>
      <c r="G2791" s="64"/>
      <c r="H2791" s="64"/>
    </row>
    <row r="2792" spans="4:8" x14ac:dyDescent="0.2">
      <c r="D2792" s="64"/>
      <c r="E2792" s="64"/>
      <c r="F2792" s="64"/>
      <c r="G2792" s="64"/>
      <c r="H2792" s="64"/>
    </row>
    <row r="2793" spans="4:8" x14ac:dyDescent="0.2">
      <c r="D2793" s="64"/>
      <c r="E2793" s="64"/>
      <c r="F2793" s="64"/>
      <c r="G2793" s="64"/>
      <c r="H2793" s="64"/>
    </row>
    <row r="2794" spans="4:8" x14ac:dyDescent="0.2">
      <c r="D2794" s="64"/>
      <c r="E2794" s="64"/>
      <c r="F2794" s="64"/>
      <c r="G2794" s="64"/>
      <c r="H2794" s="64"/>
    </row>
    <row r="2795" spans="4:8" x14ac:dyDescent="0.2">
      <c r="D2795" s="64"/>
      <c r="E2795" s="64"/>
      <c r="F2795" s="64"/>
      <c r="G2795" s="64"/>
      <c r="H2795" s="64"/>
    </row>
    <row r="2796" spans="4:8" x14ac:dyDescent="0.2">
      <c r="D2796" s="64"/>
      <c r="E2796" s="64"/>
      <c r="F2796" s="64"/>
      <c r="G2796" s="64"/>
      <c r="H2796" s="64"/>
    </row>
    <row r="2797" spans="4:8" x14ac:dyDescent="0.2">
      <c r="D2797" s="64"/>
      <c r="E2797" s="64"/>
      <c r="F2797" s="64"/>
      <c r="G2797" s="64"/>
      <c r="H2797" s="64"/>
    </row>
    <row r="2798" spans="4:8" x14ac:dyDescent="0.2">
      <c r="D2798" s="64"/>
      <c r="E2798" s="64"/>
      <c r="F2798" s="64"/>
      <c r="G2798" s="64"/>
      <c r="H2798" s="64"/>
    </row>
    <row r="2799" spans="4:8" x14ac:dyDescent="0.2">
      <c r="D2799" s="64"/>
      <c r="E2799" s="64"/>
      <c r="F2799" s="64"/>
      <c r="G2799" s="64"/>
      <c r="H2799" s="64"/>
    </row>
    <row r="2800" spans="4:8" x14ac:dyDescent="0.2">
      <c r="D2800" s="64"/>
      <c r="E2800" s="64"/>
      <c r="F2800" s="64"/>
      <c r="G2800" s="64"/>
      <c r="H2800" s="64"/>
    </row>
    <row r="2801" spans="4:8" x14ac:dyDescent="0.2">
      <c r="D2801" s="64"/>
      <c r="E2801" s="64"/>
      <c r="F2801" s="64"/>
      <c r="G2801" s="64"/>
      <c r="H2801" s="64"/>
    </row>
    <row r="2802" spans="4:8" x14ac:dyDescent="0.2">
      <c r="D2802" s="64"/>
      <c r="E2802" s="64"/>
      <c r="F2802" s="64"/>
      <c r="G2802" s="64"/>
      <c r="H2802" s="64"/>
    </row>
    <row r="2803" spans="4:8" x14ac:dyDescent="0.2">
      <c r="D2803" s="64"/>
      <c r="E2803" s="64"/>
      <c r="F2803" s="64"/>
      <c r="G2803" s="64"/>
      <c r="H2803" s="64"/>
    </row>
    <row r="2804" spans="4:8" x14ac:dyDescent="0.2">
      <c r="D2804" s="64"/>
      <c r="E2804" s="64"/>
      <c r="F2804" s="64"/>
      <c r="G2804" s="64"/>
      <c r="H2804" s="64"/>
    </row>
    <row r="2805" spans="4:8" x14ac:dyDescent="0.2">
      <c r="D2805" s="64"/>
      <c r="E2805" s="64"/>
      <c r="F2805" s="64"/>
      <c r="G2805" s="64"/>
      <c r="H2805" s="64"/>
    </row>
    <row r="2806" spans="4:8" x14ac:dyDescent="0.2">
      <c r="D2806" s="64"/>
      <c r="E2806" s="64"/>
      <c r="F2806" s="64"/>
      <c r="G2806" s="64"/>
      <c r="H2806" s="64"/>
    </row>
    <row r="2807" spans="4:8" x14ac:dyDescent="0.2">
      <c r="D2807" s="64"/>
      <c r="E2807" s="64"/>
      <c r="F2807" s="64"/>
      <c r="G2807" s="64"/>
      <c r="H2807" s="64"/>
    </row>
    <row r="2808" spans="4:8" x14ac:dyDescent="0.2">
      <c r="D2808" s="64"/>
      <c r="E2808" s="64"/>
      <c r="F2808" s="64"/>
      <c r="G2808" s="64"/>
      <c r="H2808" s="64"/>
    </row>
    <row r="2809" spans="4:8" x14ac:dyDescent="0.2">
      <c r="D2809" s="64"/>
      <c r="E2809" s="64"/>
      <c r="F2809" s="64"/>
      <c r="G2809" s="64"/>
      <c r="H2809" s="64"/>
    </row>
    <row r="2810" spans="4:8" x14ac:dyDescent="0.2">
      <c r="D2810" s="64"/>
      <c r="E2810" s="64"/>
      <c r="F2810" s="64"/>
      <c r="G2810" s="64"/>
      <c r="H2810" s="64"/>
    </row>
    <row r="2811" spans="4:8" x14ac:dyDescent="0.2">
      <c r="D2811" s="64"/>
      <c r="E2811" s="64"/>
      <c r="F2811" s="64"/>
      <c r="G2811" s="64"/>
      <c r="H2811" s="64"/>
    </row>
    <row r="2812" spans="4:8" x14ac:dyDescent="0.2">
      <c r="D2812" s="64"/>
      <c r="E2812" s="64"/>
      <c r="F2812" s="64"/>
      <c r="G2812" s="64"/>
      <c r="H2812" s="64"/>
    </row>
    <row r="2813" spans="4:8" x14ac:dyDescent="0.2">
      <c r="D2813" s="64"/>
      <c r="E2813" s="64"/>
      <c r="F2813" s="64"/>
      <c r="G2813" s="64"/>
      <c r="H2813" s="64"/>
    </row>
    <row r="2814" spans="4:8" x14ac:dyDescent="0.2">
      <c r="D2814" s="64"/>
      <c r="E2814" s="64"/>
      <c r="F2814" s="64"/>
      <c r="G2814" s="64"/>
      <c r="H2814" s="64"/>
    </row>
    <row r="2815" spans="4:8" x14ac:dyDescent="0.2">
      <c r="D2815" s="64"/>
      <c r="E2815" s="64"/>
      <c r="F2815" s="64"/>
      <c r="G2815" s="64"/>
      <c r="H2815" s="64"/>
    </row>
    <row r="2816" spans="4:8" x14ac:dyDescent="0.2">
      <c r="D2816" s="64"/>
      <c r="E2816" s="64"/>
      <c r="F2816" s="64"/>
      <c r="G2816" s="64"/>
      <c r="H2816" s="64"/>
    </row>
    <row r="2817" spans="4:8" x14ac:dyDescent="0.2">
      <c r="D2817" s="64"/>
      <c r="E2817" s="64"/>
      <c r="F2817" s="64"/>
      <c r="G2817" s="64"/>
      <c r="H2817" s="64"/>
    </row>
    <row r="2818" spans="4:8" x14ac:dyDescent="0.2">
      <c r="D2818" s="64"/>
      <c r="E2818" s="64"/>
      <c r="F2818" s="64"/>
      <c r="G2818" s="64"/>
      <c r="H2818" s="64"/>
    </row>
    <row r="2819" spans="4:8" x14ac:dyDescent="0.2">
      <c r="D2819" s="64"/>
      <c r="E2819" s="64"/>
      <c r="F2819" s="64"/>
      <c r="G2819" s="64"/>
      <c r="H2819" s="64"/>
    </row>
    <row r="2820" spans="4:8" x14ac:dyDescent="0.2">
      <c r="D2820" s="64"/>
      <c r="E2820" s="64"/>
      <c r="F2820" s="64"/>
      <c r="G2820" s="64"/>
      <c r="H2820" s="64"/>
    </row>
    <row r="2821" spans="4:8" x14ac:dyDescent="0.2">
      <c r="D2821" s="64"/>
      <c r="E2821" s="64"/>
      <c r="F2821" s="64"/>
      <c r="G2821" s="64"/>
      <c r="H2821" s="64"/>
    </row>
    <row r="2822" spans="4:8" x14ac:dyDescent="0.2">
      <c r="D2822" s="64"/>
      <c r="E2822" s="64"/>
      <c r="F2822" s="64"/>
      <c r="G2822" s="64"/>
      <c r="H2822" s="64"/>
    </row>
    <row r="2823" spans="4:8" x14ac:dyDescent="0.2">
      <c r="D2823" s="64"/>
      <c r="E2823" s="64"/>
      <c r="F2823" s="64"/>
      <c r="G2823" s="64"/>
      <c r="H2823" s="64"/>
    </row>
    <row r="2824" spans="4:8" x14ac:dyDescent="0.2">
      <c r="D2824" s="64"/>
      <c r="E2824" s="64"/>
      <c r="F2824" s="64"/>
      <c r="G2824" s="64"/>
      <c r="H2824" s="64"/>
    </row>
    <row r="2825" spans="4:8" x14ac:dyDescent="0.2">
      <c r="D2825" s="64"/>
      <c r="E2825" s="64"/>
      <c r="F2825" s="64"/>
      <c r="G2825" s="64"/>
      <c r="H2825" s="64"/>
    </row>
    <row r="2826" spans="4:8" x14ac:dyDescent="0.2">
      <c r="D2826" s="64"/>
      <c r="E2826" s="64"/>
      <c r="F2826" s="64"/>
      <c r="G2826" s="64"/>
      <c r="H2826" s="64"/>
    </row>
    <row r="2827" spans="4:8" x14ac:dyDescent="0.2">
      <c r="D2827" s="64"/>
      <c r="E2827" s="64"/>
      <c r="F2827" s="64"/>
      <c r="G2827" s="64"/>
      <c r="H2827" s="64"/>
    </row>
    <row r="2828" spans="4:8" x14ac:dyDescent="0.2">
      <c r="D2828" s="64"/>
      <c r="E2828" s="64"/>
      <c r="F2828" s="64"/>
      <c r="G2828" s="64"/>
      <c r="H2828" s="64"/>
    </row>
    <row r="2829" spans="4:8" x14ac:dyDescent="0.2">
      <c r="D2829" s="64"/>
      <c r="E2829" s="64"/>
      <c r="F2829" s="64"/>
      <c r="G2829" s="64"/>
      <c r="H2829" s="64"/>
    </row>
    <row r="2830" spans="4:8" x14ac:dyDescent="0.2">
      <c r="D2830" s="64"/>
      <c r="E2830" s="64"/>
      <c r="F2830" s="64"/>
      <c r="G2830" s="64"/>
      <c r="H2830" s="64"/>
    </row>
    <row r="2831" spans="4:8" x14ac:dyDescent="0.2">
      <c r="D2831" s="64"/>
      <c r="E2831" s="64"/>
      <c r="F2831" s="64"/>
      <c r="G2831" s="64"/>
      <c r="H2831" s="64"/>
    </row>
    <row r="2832" spans="4:8" x14ac:dyDescent="0.2">
      <c r="D2832" s="64"/>
      <c r="E2832" s="64"/>
      <c r="F2832" s="64"/>
      <c r="G2832" s="64"/>
      <c r="H2832" s="64"/>
    </row>
    <row r="2833" spans="4:8" x14ac:dyDescent="0.2">
      <c r="D2833" s="64"/>
      <c r="E2833" s="64"/>
      <c r="F2833" s="64"/>
      <c r="G2833" s="64"/>
      <c r="H2833" s="64"/>
    </row>
    <row r="2834" spans="4:8" x14ac:dyDescent="0.2">
      <c r="D2834" s="64"/>
      <c r="E2834" s="64"/>
      <c r="F2834" s="64"/>
      <c r="G2834" s="64"/>
      <c r="H2834" s="64"/>
    </row>
    <row r="2835" spans="4:8" x14ac:dyDescent="0.2">
      <c r="D2835" s="64"/>
      <c r="E2835" s="64"/>
      <c r="F2835" s="64"/>
      <c r="G2835" s="64"/>
      <c r="H2835" s="64"/>
    </row>
    <row r="2836" spans="4:8" x14ac:dyDescent="0.2">
      <c r="D2836" s="64"/>
      <c r="E2836" s="64"/>
      <c r="F2836" s="64"/>
      <c r="G2836" s="64"/>
      <c r="H2836" s="64"/>
    </row>
    <row r="2837" spans="4:8" x14ac:dyDescent="0.2">
      <c r="D2837" s="64"/>
      <c r="E2837" s="64"/>
      <c r="F2837" s="64"/>
      <c r="G2837" s="64"/>
      <c r="H2837" s="64"/>
    </row>
    <row r="2838" spans="4:8" x14ac:dyDescent="0.2">
      <c r="D2838" s="64"/>
      <c r="E2838" s="64"/>
      <c r="F2838" s="64"/>
      <c r="G2838" s="64"/>
      <c r="H2838" s="64"/>
    </row>
    <row r="2839" spans="4:8" x14ac:dyDescent="0.2">
      <c r="D2839" s="64"/>
      <c r="E2839" s="64"/>
      <c r="F2839" s="64"/>
      <c r="G2839" s="64"/>
      <c r="H2839" s="64"/>
    </row>
    <row r="2840" spans="4:8" x14ac:dyDescent="0.2">
      <c r="D2840" s="64"/>
      <c r="E2840" s="64"/>
      <c r="F2840" s="64"/>
      <c r="G2840" s="64"/>
      <c r="H2840" s="64"/>
    </row>
    <row r="2841" spans="4:8" x14ac:dyDescent="0.2">
      <c r="D2841" s="64"/>
      <c r="E2841" s="64"/>
      <c r="F2841" s="64"/>
      <c r="G2841" s="64"/>
      <c r="H2841" s="64"/>
    </row>
    <row r="2842" spans="4:8" x14ac:dyDescent="0.2">
      <c r="D2842" s="64"/>
      <c r="E2842" s="64"/>
      <c r="F2842" s="64"/>
      <c r="G2842" s="64"/>
      <c r="H2842" s="64"/>
    </row>
    <row r="2843" spans="4:8" x14ac:dyDescent="0.2">
      <c r="D2843" s="64"/>
      <c r="E2843" s="64"/>
      <c r="F2843" s="64"/>
      <c r="G2843" s="64"/>
      <c r="H2843" s="64"/>
    </row>
    <row r="2844" spans="4:8" x14ac:dyDescent="0.2">
      <c r="D2844" s="64"/>
      <c r="E2844" s="64"/>
      <c r="F2844" s="64"/>
      <c r="G2844" s="64"/>
      <c r="H2844" s="64"/>
    </row>
    <row r="2845" spans="4:8" x14ac:dyDescent="0.2">
      <c r="D2845" s="64"/>
      <c r="E2845" s="64"/>
      <c r="F2845" s="64"/>
      <c r="G2845" s="64"/>
      <c r="H2845" s="64"/>
    </row>
    <row r="2846" spans="4:8" x14ac:dyDescent="0.2">
      <c r="D2846" s="64"/>
      <c r="E2846" s="64"/>
      <c r="F2846" s="64"/>
      <c r="G2846" s="64"/>
      <c r="H2846" s="64"/>
    </row>
    <row r="2847" spans="4:8" x14ac:dyDescent="0.2">
      <c r="D2847" s="64"/>
      <c r="E2847" s="64"/>
      <c r="F2847" s="64"/>
      <c r="G2847" s="64"/>
      <c r="H2847" s="64"/>
    </row>
    <row r="2848" spans="4:8" x14ac:dyDescent="0.2">
      <c r="D2848" s="64"/>
      <c r="E2848" s="64"/>
      <c r="F2848" s="64"/>
      <c r="G2848" s="64"/>
      <c r="H2848" s="64"/>
    </row>
    <row r="2849" spans="4:8" x14ac:dyDescent="0.2">
      <c r="D2849" s="64"/>
      <c r="E2849" s="64"/>
      <c r="F2849" s="64"/>
      <c r="G2849" s="64"/>
      <c r="H2849" s="64"/>
    </row>
    <row r="2850" spans="4:8" x14ac:dyDescent="0.2">
      <c r="D2850" s="64"/>
      <c r="E2850" s="64"/>
      <c r="F2850" s="64"/>
      <c r="G2850" s="64"/>
      <c r="H2850" s="64"/>
    </row>
    <row r="2851" spans="4:8" x14ac:dyDescent="0.2">
      <c r="D2851" s="64"/>
      <c r="E2851" s="64"/>
      <c r="F2851" s="64"/>
      <c r="G2851" s="64"/>
      <c r="H2851" s="64"/>
    </row>
    <row r="2852" spans="4:8" x14ac:dyDescent="0.2">
      <c r="D2852" s="64"/>
      <c r="E2852" s="64"/>
      <c r="F2852" s="64"/>
      <c r="G2852" s="64"/>
      <c r="H2852" s="64"/>
    </row>
    <row r="2853" spans="4:8" x14ac:dyDescent="0.2">
      <c r="D2853" s="64"/>
      <c r="E2853" s="64"/>
      <c r="F2853" s="64"/>
      <c r="G2853" s="64"/>
      <c r="H2853" s="64"/>
    </row>
    <row r="2854" spans="4:8" x14ac:dyDescent="0.2">
      <c r="D2854" s="64"/>
      <c r="E2854" s="64"/>
      <c r="F2854" s="64"/>
      <c r="G2854" s="64"/>
      <c r="H2854" s="64"/>
    </row>
    <row r="2855" spans="4:8" x14ac:dyDescent="0.2">
      <c r="D2855" s="64"/>
      <c r="E2855" s="64"/>
      <c r="F2855" s="64"/>
      <c r="G2855" s="64"/>
      <c r="H2855" s="64"/>
    </row>
    <row r="2856" spans="4:8" x14ac:dyDescent="0.2">
      <c r="D2856" s="64"/>
      <c r="E2856" s="64"/>
      <c r="F2856" s="64"/>
      <c r="G2856" s="64"/>
      <c r="H2856" s="64"/>
    </row>
    <row r="2857" spans="4:8" x14ac:dyDescent="0.2">
      <c r="D2857" s="64"/>
      <c r="E2857" s="64"/>
      <c r="F2857" s="64"/>
      <c r="G2857" s="64"/>
      <c r="H2857" s="64"/>
    </row>
    <row r="2858" spans="4:8" x14ac:dyDescent="0.2">
      <c r="D2858" s="64"/>
      <c r="E2858" s="64"/>
      <c r="F2858" s="64"/>
      <c r="G2858" s="64"/>
      <c r="H2858" s="64"/>
    </row>
    <row r="2859" spans="4:8" x14ac:dyDescent="0.2">
      <c r="D2859" s="64"/>
      <c r="E2859" s="64"/>
      <c r="F2859" s="64"/>
      <c r="G2859" s="64"/>
      <c r="H2859" s="64"/>
    </row>
    <row r="2860" spans="4:8" x14ac:dyDescent="0.2">
      <c r="D2860" s="64"/>
      <c r="E2860" s="64"/>
      <c r="F2860" s="64"/>
      <c r="G2860" s="64"/>
      <c r="H2860" s="64"/>
    </row>
    <row r="2861" spans="4:8" x14ac:dyDescent="0.2">
      <c r="D2861" s="64"/>
      <c r="E2861" s="64"/>
      <c r="F2861" s="64"/>
      <c r="G2861" s="64"/>
      <c r="H2861" s="64"/>
    </row>
    <row r="2862" spans="4:8" x14ac:dyDescent="0.2">
      <c r="D2862" s="64"/>
      <c r="E2862" s="64"/>
      <c r="F2862" s="64"/>
      <c r="G2862" s="64"/>
      <c r="H2862" s="64"/>
    </row>
    <row r="2863" spans="4:8" x14ac:dyDescent="0.2">
      <c r="D2863" s="64"/>
      <c r="E2863" s="64"/>
      <c r="F2863" s="64"/>
      <c r="G2863" s="64"/>
      <c r="H2863" s="64"/>
    </row>
    <row r="2864" spans="4:8" x14ac:dyDescent="0.2">
      <c r="D2864" s="64"/>
      <c r="E2864" s="64"/>
      <c r="F2864" s="64"/>
      <c r="G2864" s="64"/>
      <c r="H2864" s="64"/>
    </row>
    <row r="2865" spans="4:8" x14ac:dyDescent="0.2">
      <c r="D2865" s="64"/>
      <c r="E2865" s="64"/>
      <c r="F2865" s="64"/>
      <c r="G2865" s="64"/>
      <c r="H2865" s="64"/>
    </row>
    <row r="2866" spans="4:8" x14ac:dyDescent="0.2">
      <c r="D2866" s="64"/>
      <c r="E2866" s="64"/>
      <c r="F2866" s="64"/>
      <c r="G2866" s="64"/>
      <c r="H2866" s="64"/>
    </row>
    <row r="2867" spans="4:8" x14ac:dyDescent="0.2">
      <c r="D2867" s="64"/>
      <c r="E2867" s="64"/>
      <c r="F2867" s="64"/>
      <c r="G2867" s="64"/>
      <c r="H2867" s="64"/>
    </row>
    <row r="2868" spans="4:8" x14ac:dyDescent="0.2">
      <c r="D2868" s="64"/>
      <c r="E2868" s="64"/>
      <c r="F2868" s="64"/>
      <c r="G2868" s="64"/>
      <c r="H2868" s="64"/>
    </row>
    <row r="2869" spans="4:8" x14ac:dyDescent="0.2">
      <c r="D2869" s="64"/>
      <c r="E2869" s="64"/>
      <c r="F2869" s="64"/>
      <c r="G2869" s="64"/>
      <c r="H2869" s="64"/>
    </row>
    <row r="2870" spans="4:8" x14ac:dyDescent="0.2">
      <c r="D2870" s="64"/>
      <c r="E2870" s="64"/>
      <c r="F2870" s="64"/>
      <c r="G2870" s="64"/>
      <c r="H2870" s="64"/>
    </row>
    <row r="2871" spans="4:8" x14ac:dyDescent="0.2">
      <c r="D2871" s="64"/>
      <c r="E2871" s="64"/>
      <c r="F2871" s="64"/>
      <c r="G2871" s="64"/>
      <c r="H2871" s="64"/>
    </row>
    <row r="2872" spans="4:8" x14ac:dyDescent="0.2">
      <c r="D2872" s="64"/>
      <c r="E2872" s="64"/>
      <c r="F2872" s="64"/>
      <c r="G2872" s="64"/>
      <c r="H2872" s="64"/>
    </row>
    <row r="2873" spans="4:8" x14ac:dyDescent="0.2">
      <c r="D2873" s="64"/>
      <c r="E2873" s="64"/>
      <c r="F2873" s="64"/>
      <c r="G2873" s="64"/>
      <c r="H2873" s="64"/>
    </row>
    <row r="2874" spans="4:8" x14ac:dyDescent="0.2">
      <c r="D2874" s="64"/>
      <c r="E2874" s="64"/>
      <c r="F2874" s="64"/>
      <c r="G2874" s="64"/>
      <c r="H2874" s="64"/>
    </row>
    <row r="2875" spans="4:8" x14ac:dyDescent="0.2">
      <c r="D2875" s="64"/>
      <c r="E2875" s="64"/>
      <c r="F2875" s="64"/>
      <c r="G2875" s="64"/>
      <c r="H2875" s="64"/>
    </row>
    <row r="2876" spans="4:8" x14ac:dyDescent="0.2">
      <c r="D2876" s="64"/>
      <c r="E2876" s="64"/>
      <c r="F2876" s="64"/>
      <c r="G2876" s="64"/>
      <c r="H2876" s="64"/>
    </row>
    <row r="2877" spans="4:8" x14ac:dyDescent="0.2">
      <c r="D2877" s="64"/>
      <c r="E2877" s="64"/>
      <c r="F2877" s="64"/>
      <c r="G2877" s="64"/>
      <c r="H2877" s="64"/>
    </row>
    <row r="2878" spans="4:8" x14ac:dyDescent="0.2">
      <c r="D2878" s="64"/>
      <c r="E2878" s="64"/>
      <c r="F2878" s="64"/>
      <c r="G2878" s="64"/>
      <c r="H2878" s="64"/>
    </row>
    <row r="2879" spans="4:8" x14ac:dyDescent="0.2">
      <c r="D2879" s="64"/>
      <c r="E2879" s="64"/>
      <c r="F2879" s="64"/>
      <c r="G2879" s="64"/>
      <c r="H2879" s="64"/>
    </row>
    <row r="2880" spans="4:8" x14ac:dyDescent="0.2">
      <c r="D2880" s="64"/>
      <c r="E2880" s="64"/>
      <c r="F2880" s="64"/>
      <c r="G2880" s="64"/>
      <c r="H2880" s="64"/>
    </row>
    <row r="2881" spans="4:8" x14ac:dyDescent="0.2">
      <c r="D2881" s="64"/>
      <c r="E2881" s="64"/>
      <c r="F2881" s="64"/>
      <c r="G2881" s="64"/>
      <c r="H2881" s="64"/>
    </row>
    <row r="2882" spans="4:8" x14ac:dyDescent="0.2">
      <c r="D2882" s="64"/>
      <c r="E2882" s="64"/>
      <c r="F2882" s="64"/>
      <c r="G2882" s="64"/>
      <c r="H2882" s="64"/>
    </row>
    <row r="2883" spans="4:8" x14ac:dyDescent="0.2">
      <c r="D2883" s="64"/>
      <c r="E2883" s="64"/>
      <c r="F2883" s="64"/>
      <c r="G2883" s="64"/>
      <c r="H2883" s="64"/>
    </row>
    <row r="2884" spans="4:8" x14ac:dyDescent="0.2">
      <c r="D2884" s="64"/>
      <c r="E2884" s="64"/>
      <c r="F2884" s="64"/>
      <c r="G2884" s="64"/>
      <c r="H2884" s="64"/>
    </row>
    <row r="2885" spans="4:8" x14ac:dyDescent="0.2">
      <c r="D2885" s="64"/>
      <c r="E2885" s="64"/>
      <c r="F2885" s="64"/>
      <c r="G2885" s="64"/>
      <c r="H2885" s="64"/>
    </row>
    <row r="2886" spans="4:8" x14ac:dyDescent="0.2">
      <c r="D2886" s="64"/>
      <c r="E2886" s="64"/>
      <c r="F2886" s="64"/>
      <c r="G2886" s="64"/>
      <c r="H2886" s="64"/>
    </row>
    <row r="2887" spans="4:8" x14ac:dyDescent="0.2">
      <c r="D2887" s="64"/>
      <c r="E2887" s="64"/>
      <c r="F2887" s="64"/>
      <c r="G2887" s="64"/>
      <c r="H2887" s="64"/>
    </row>
    <row r="2888" spans="4:8" x14ac:dyDescent="0.2">
      <c r="D2888" s="64"/>
      <c r="E2888" s="64"/>
      <c r="F2888" s="64"/>
      <c r="G2888" s="64"/>
      <c r="H2888" s="64"/>
    </row>
    <row r="2889" spans="4:8" x14ac:dyDescent="0.2">
      <c r="D2889" s="64"/>
      <c r="E2889" s="64"/>
      <c r="F2889" s="64"/>
      <c r="G2889" s="64"/>
      <c r="H2889" s="64"/>
    </row>
    <row r="2890" spans="4:8" x14ac:dyDescent="0.2">
      <c r="D2890" s="64"/>
      <c r="E2890" s="64"/>
      <c r="F2890" s="64"/>
      <c r="G2890" s="64"/>
      <c r="H2890" s="64"/>
    </row>
    <row r="2891" spans="4:8" x14ac:dyDescent="0.2">
      <c r="D2891" s="64"/>
      <c r="E2891" s="64"/>
      <c r="F2891" s="64"/>
      <c r="G2891" s="64"/>
      <c r="H2891" s="64"/>
    </row>
    <row r="2892" spans="4:8" x14ac:dyDescent="0.2">
      <c r="D2892" s="64"/>
      <c r="E2892" s="64"/>
      <c r="F2892" s="64"/>
      <c r="G2892" s="64"/>
      <c r="H2892" s="64"/>
    </row>
    <row r="2893" spans="4:8" x14ac:dyDescent="0.2">
      <c r="D2893" s="64"/>
      <c r="E2893" s="64"/>
      <c r="F2893" s="64"/>
      <c r="G2893" s="64"/>
      <c r="H2893" s="64"/>
    </row>
    <row r="2894" spans="4:8" x14ac:dyDescent="0.2">
      <c r="D2894" s="64"/>
      <c r="E2894" s="64"/>
      <c r="F2894" s="64"/>
      <c r="G2894" s="64"/>
      <c r="H2894" s="64"/>
    </row>
    <row r="2895" spans="4:8" x14ac:dyDescent="0.2">
      <c r="D2895" s="64"/>
      <c r="E2895" s="64"/>
      <c r="F2895" s="64"/>
      <c r="G2895" s="64"/>
      <c r="H2895" s="64"/>
    </row>
    <row r="2896" spans="4:8" x14ac:dyDescent="0.2">
      <c r="D2896" s="64"/>
      <c r="E2896" s="64"/>
      <c r="F2896" s="64"/>
      <c r="G2896" s="64"/>
      <c r="H2896" s="64"/>
    </row>
    <row r="2897" spans="4:8" x14ac:dyDescent="0.2">
      <c r="D2897" s="64"/>
      <c r="E2897" s="64"/>
      <c r="F2897" s="64"/>
      <c r="G2897" s="64"/>
      <c r="H2897" s="64"/>
    </row>
    <row r="2898" spans="4:8" x14ac:dyDescent="0.2">
      <c r="D2898" s="64"/>
      <c r="E2898" s="64"/>
      <c r="F2898" s="64"/>
      <c r="G2898" s="64"/>
      <c r="H2898" s="64"/>
    </row>
    <row r="2899" spans="4:8" x14ac:dyDescent="0.2">
      <c r="D2899" s="64"/>
      <c r="E2899" s="64"/>
      <c r="F2899" s="64"/>
      <c r="G2899" s="64"/>
      <c r="H2899" s="64"/>
    </row>
    <row r="2900" spans="4:8" x14ac:dyDescent="0.2">
      <c r="D2900" s="64"/>
      <c r="E2900" s="64"/>
      <c r="F2900" s="64"/>
      <c r="G2900" s="64"/>
      <c r="H2900" s="64"/>
    </row>
    <row r="2901" spans="4:8" x14ac:dyDescent="0.2">
      <c r="D2901" s="64"/>
      <c r="E2901" s="64"/>
      <c r="F2901" s="64"/>
      <c r="G2901" s="64"/>
      <c r="H2901" s="64"/>
    </row>
    <row r="2902" spans="4:8" x14ac:dyDescent="0.2">
      <c r="D2902" s="64"/>
      <c r="E2902" s="64"/>
      <c r="F2902" s="64"/>
      <c r="G2902" s="64"/>
      <c r="H2902" s="64"/>
    </row>
    <row r="2903" spans="4:8" x14ac:dyDescent="0.2">
      <c r="D2903" s="64"/>
      <c r="E2903" s="64"/>
      <c r="F2903" s="64"/>
      <c r="G2903" s="64"/>
      <c r="H2903" s="64"/>
    </row>
    <row r="2904" spans="4:8" x14ac:dyDescent="0.2">
      <c r="D2904" s="64"/>
      <c r="E2904" s="64"/>
      <c r="F2904" s="64"/>
      <c r="G2904" s="64"/>
      <c r="H2904" s="64"/>
    </row>
    <row r="2905" spans="4:8" x14ac:dyDescent="0.2">
      <c r="D2905" s="64"/>
      <c r="E2905" s="64"/>
      <c r="F2905" s="64"/>
      <c r="G2905" s="64"/>
      <c r="H2905" s="64"/>
    </row>
    <row r="2906" spans="4:8" x14ac:dyDescent="0.2">
      <c r="D2906" s="64"/>
      <c r="E2906" s="64"/>
      <c r="F2906" s="64"/>
      <c r="G2906" s="64"/>
      <c r="H2906" s="64"/>
    </row>
    <row r="2907" spans="4:8" x14ac:dyDescent="0.2">
      <c r="D2907" s="64"/>
      <c r="E2907" s="64"/>
      <c r="F2907" s="64"/>
      <c r="G2907" s="64"/>
      <c r="H2907" s="64"/>
    </row>
    <row r="2908" spans="4:8" x14ac:dyDescent="0.2">
      <c r="D2908" s="64"/>
      <c r="E2908" s="64"/>
      <c r="F2908" s="64"/>
      <c r="G2908" s="64"/>
      <c r="H2908" s="64"/>
    </row>
    <row r="2909" spans="4:8" x14ac:dyDescent="0.2">
      <c r="D2909" s="64"/>
      <c r="E2909" s="64"/>
      <c r="F2909" s="64"/>
      <c r="G2909" s="64"/>
      <c r="H2909" s="64"/>
    </row>
    <row r="2910" spans="4:8" x14ac:dyDescent="0.2">
      <c r="D2910" s="64"/>
      <c r="E2910" s="64"/>
      <c r="F2910" s="64"/>
      <c r="G2910" s="64"/>
      <c r="H2910" s="64"/>
    </row>
    <row r="2911" spans="4:8" x14ac:dyDescent="0.2">
      <c r="D2911" s="64"/>
      <c r="E2911" s="64"/>
      <c r="F2911" s="64"/>
      <c r="G2911" s="64"/>
      <c r="H2911" s="64"/>
    </row>
    <row r="2912" spans="4:8" x14ac:dyDescent="0.2">
      <c r="D2912" s="64"/>
      <c r="E2912" s="64"/>
      <c r="F2912" s="64"/>
      <c r="G2912" s="64"/>
      <c r="H2912" s="64"/>
    </row>
    <row r="2913" spans="4:8" x14ac:dyDescent="0.2">
      <c r="D2913" s="64"/>
      <c r="E2913" s="64"/>
      <c r="F2913" s="64"/>
      <c r="G2913" s="64"/>
      <c r="H2913" s="64"/>
    </row>
    <row r="2914" spans="4:8" x14ac:dyDescent="0.2">
      <c r="D2914" s="64"/>
      <c r="E2914" s="64"/>
      <c r="F2914" s="64"/>
      <c r="G2914" s="64"/>
      <c r="H2914" s="64"/>
    </row>
    <row r="2915" spans="4:8" x14ac:dyDescent="0.2">
      <c r="D2915" s="64"/>
      <c r="E2915" s="64"/>
      <c r="F2915" s="64"/>
      <c r="G2915" s="64"/>
      <c r="H2915" s="64"/>
    </row>
    <row r="2916" spans="4:8" x14ac:dyDescent="0.2">
      <c r="D2916" s="64"/>
      <c r="E2916" s="64"/>
      <c r="F2916" s="64"/>
      <c r="G2916" s="64"/>
      <c r="H2916" s="64"/>
    </row>
    <row r="2917" spans="4:8" x14ac:dyDescent="0.2">
      <c r="D2917" s="64"/>
      <c r="E2917" s="64"/>
      <c r="F2917" s="64"/>
      <c r="G2917" s="64"/>
      <c r="H2917" s="64"/>
    </row>
    <row r="2918" spans="4:8" x14ac:dyDescent="0.2">
      <c r="D2918" s="64"/>
      <c r="E2918" s="64"/>
      <c r="F2918" s="64"/>
      <c r="G2918" s="64"/>
      <c r="H2918" s="64"/>
    </row>
    <row r="2919" spans="4:8" x14ac:dyDescent="0.2">
      <c r="D2919" s="64"/>
      <c r="E2919" s="64"/>
      <c r="F2919" s="64"/>
      <c r="G2919" s="64"/>
      <c r="H2919" s="64"/>
    </row>
    <row r="2920" spans="4:8" x14ac:dyDescent="0.2">
      <c r="D2920" s="64"/>
      <c r="E2920" s="64"/>
      <c r="F2920" s="64"/>
      <c r="G2920" s="64"/>
      <c r="H2920" s="64"/>
    </row>
    <row r="2921" spans="4:8" x14ac:dyDescent="0.2">
      <c r="D2921" s="64"/>
      <c r="E2921" s="64"/>
      <c r="F2921" s="64"/>
      <c r="G2921" s="64"/>
      <c r="H2921" s="64"/>
    </row>
    <row r="2922" spans="4:8" x14ac:dyDescent="0.2">
      <c r="D2922" s="64"/>
      <c r="E2922" s="64"/>
      <c r="F2922" s="64"/>
      <c r="G2922" s="64"/>
      <c r="H2922" s="64"/>
    </row>
    <row r="2923" spans="4:8" x14ac:dyDescent="0.2">
      <c r="D2923" s="64"/>
      <c r="E2923" s="64"/>
      <c r="F2923" s="64"/>
      <c r="G2923" s="64"/>
      <c r="H2923" s="64"/>
    </row>
    <row r="2924" spans="4:8" x14ac:dyDescent="0.2">
      <c r="D2924" s="64"/>
      <c r="E2924" s="64"/>
      <c r="F2924" s="64"/>
      <c r="G2924" s="64"/>
      <c r="H2924" s="64"/>
    </row>
    <row r="2925" spans="4:8" x14ac:dyDescent="0.2">
      <c r="D2925" s="64"/>
      <c r="E2925" s="64"/>
      <c r="F2925" s="64"/>
      <c r="G2925" s="64"/>
      <c r="H2925" s="64"/>
    </row>
    <row r="2926" spans="4:8" x14ac:dyDescent="0.2">
      <c r="D2926" s="64"/>
      <c r="E2926" s="64"/>
      <c r="F2926" s="64"/>
      <c r="G2926" s="64"/>
      <c r="H2926" s="64"/>
    </row>
    <row r="2927" spans="4:8" x14ac:dyDescent="0.2">
      <c r="D2927" s="64"/>
      <c r="E2927" s="64"/>
      <c r="F2927" s="64"/>
      <c r="G2927" s="64"/>
      <c r="H2927" s="64"/>
    </row>
    <row r="2928" spans="4:8" x14ac:dyDescent="0.2">
      <c r="D2928" s="64"/>
      <c r="E2928" s="64"/>
      <c r="F2928" s="64"/>
      <c r="G2928" s="64"/>
      <c r="H2928" s="64"/>
    </row>
    <row r="2929" spans="4:8" x14ac:dyDescent="0.2">
      <c r="D2929" s="64"/>
      <c r="E2929" s="64"/>
      <c r="F2929" s="64"/>
      <c r="G2929" s="64"/>
      <c r="H2929" s="64"/>
    </row>
    <row r="2930" spans="4:8" x14ac:dyDescent="0.2">
      <c r="D2930" s="64"/>
      <c r="E2930" s="64"/>
      <c r="F2930" s="64"/>
      <c r="G2930" s="64"/>
      <c r="H2930" s="64"/>
    </row>
    <row r="2931" spans="4:8" x14ac:dyDescent="0.2">
      <c r="D2931" s="64"/>
      <c r="E2931" s="64"/>
      <c r="F2931" s="64"/>
      <c r="G2931" s="64"/>
      <c r="H2931" s="64"/>
    </row>
    <row r="2932" spans="4:8" x14ac:dyDescent="0.2">
      <c r="D2932" s="64"/>
      <c r="E2932" s="64"/>
      <c r="F2932" s="64"/>
      <c r="G2932" s="64"/>
      <c r="H2932" s="64"/>
    </row>
    <row r="2933" spans="4:8" x14ac:dyDescent="0.2">
      <c r="D2933" s="64"/>
      <c r="E2933" s="64"/>
      <c r="F2933" s="64"/>
      <c r="G2933" s="64"/>
      <c r="H2933" s="64"/>
    </row>
    <row r="2934" spans="4:8" x14ac:dyDescent="0.2">
      <c r="D2934" s="64"/>
      <c r="E2934" s="64"/>
      <c r="F2934" s="64"/>
      <c r="G2934" s="64"/>
      <c r="H2934" s="64"/>
    </row>
    <row r="2935" spans="4:8" x14ac:dyDescent="0.2">
      <c r="D2935" s="64"/>
      <c r="E2935" s="64"/>
      <c r="F2935" s="64"/>
      <c r="G2935" s="64"/>
      <c r="H2935" s="64"/>
    </row>
    <row r="2936" spans="4:8" x14ac:dyDescent="0.2">
      <c r="D2936" s="64"/>
      <c r="E2936" s="64"/>
      <c r="F2936" s="64"/>
      <c r="G2936" s="64"/>
      <c r="H2936" s="64"/>
    </row>
    <row r="2937" spans="4:8" x14ac:dyDescent="0.2">
      <c r="D2937" s="64"/>
      <c r="E2937" s="64"/>
      <c r="F2937" s="64"/>
      <c r="G2937" s="64"/>
      <c r="H2937" s="64"/>
    </row>
    <row r="2938" spans="4:8" x14ac:dyDescent="0.2">
      <c r="D2938" s="64"/>
      <c r="E2938" s="64"/>
      <c r="F2938" s="64"/>
      <c r="G2938" s="64"/>
      <c r="H2938" s="64"/>
    </row>
    <row r="2939" spans="4:8" x14ac:dyDescent="0.2">
      <c r="D2939" s="64"/>
      <c r="E2939" s="64"/>
      <c r="F2939" s="64"/>
      <c r="G2939" s="64"/>
      <c r="H2939" s="64"/>
    </row>
    <row r="2940" spans="4:8" x14ac:dyDescent="0.2">
      <c r="D2940" s="64"/>
      <c r="E2940" s="64"/>
      <c r="F2940" s="64"/>
      <c r="G2940" s="64"/>
      <c r="H2940" s="64"/>
    </row>
    <row r="2941" spans="4:8" x14ac:dyDescent="0.2">
      <c r="D2941" s="64"/>
      <c r="E2941" s="64"/>
      <c r="F2941" s="64"/>
      <c r="G2941" s="64"/>
      <c r="H2941" s="64"/>
    </row>
    <row r="2942" spans="4:8" x14ac:dyDescent="0.2">
      <c r="D2942" s="64"/>
      <c r="E2942" s="64"/>
      <c r="F2942" s="64"/>
      <c r="G2942" s="64"/>
      <c r="H2942" s="64"/>
    </row>
    <row r="2943" spans="4:8" x14ac:dyDescent="0.2">
      <c r="D2943" s="64"/>
      <c r="E2943" s="64"/>
      <c r="F2943" s="64"/>
      <c r="G2943" s="64"/>
      <c r="H2943" s="64"/>
    </row>
    <row r="2944" spans="4:8" x14ac:dyDescent="0.2">
      <c r="D2944" s="64"/>
      <c r="E2944" s="64"/>
      <c r="F2944" s="64"/>
      <c r="G2944" s="64"/>
      <c r="H2944" s="64"/>
    </row>
    <row r="2945" spans="4:8" x14ac:dyDescent="0.2">
      <c r="D2945" s="64"/>
      <c r="E2945" s="64"/>
      <c r="F2945" s="64"/>
      <c r="G2945" s="64"/>
      <c r="H2945" s="64"/>
    </row>
    <row r="2946" spans="4:8" x14ac:dyDescent="0.2">
      <c r="D2946" s="64"/>
      <c r="E2946" s="64"/>
      <c r="F2946" s="64"/>
      <c r="G2946" s="64"/>
      <c r="H2946" s="64"/>
    </row>
    <row r="2947" spans="4:8" x14ac:dyDescent="0.2">
      <c r="D2947" s="64"/>
      <c r="E2947" s="64"/>
      <c r="F2947" s="64"/>
      <c r="G2947" s="64"/>
      <c r="H2947" s="64"/>
    </row>
    <row r="2948" spans="4:8" x14ac:dyDescent="0.2">
      <c r="D2948" s="64"/>
      <c r="E2948" s="64"/>
      <c r="F2948" s="64"/>
      <c r="G2948" s="64"/>
      <c r="H2948" s="64"/>
    </row>
    <row r="2949" spans="4:8" x14ac:dyDescent="0.2">
      <c r="D2949" s="64"/>
      <c r="E2949" s="64"/>
      <c r="F2949" s="64"/>
      <c r="G2949" s="64"/>
      <c r="H2949" s="64"/>
    </row>
    <row r="2950" spans="4:8" x14ac:dyDescent="0.2">
      <c r="D2950" s="64"/>
      <c r="E2950" s="64"/>
      <c r="F2950" s="64"/>
      <c r="G2950" s="64"/>
      <c r="H2950" s="64"/>
    </row>
    <row r="2951" spans="4:8" x14ac:dyDescent="0.2">
      <c r="D2951" s="64"/>
      <c r="E2951" s="64"/>
      <c r="F2951" s="64"/>
      <c r="G2951" s="64"/>
      <c r="H2951" s="64"/>
    </row>
    <row r="2952" spans="4:8" x14ac:dyDescent="0.2">
      <c r="D2952" s="64"/>
      <c r="E2952" s="64"/>
      <c r="F2952" s="64"/>
      <c r="G2952" s="64"/>
      <c r="H2952" s="64"/>
    </row>
    <row r="2953" spans="4:8" x14ac:dyDescent="0.2">
      <c r="D2953" s="64"/>
      <c r="E2953" s="64"/>
      <c r="F2953" s="64"/>
      <c r="G2953" s="64"/>
      <c r="H2953" s="64"/>
    </row>
    <row r="2954" spans="4:8" x14ac:dyDescent="0.2">
      <c r="D2954" s="64"/>
      <c r="E2954" s="64"/>
      <c r="F2954" s="64"/>
      <c r="G2954" s="64"/>
      <c r="H2954" s="64"/>
    </row>
    <row r="2955" spans="4:8" x14ac:dyDescent="0.2">
      <c r="D2955" s="64"/>
      <c r="E2955" s="64"/>
      <c r="F2955" s="64"/>
      <c r="G2955" s="64"/>
      <c r="H2955" s="64"/>
    </row>
    <row r="2956" spans="4:8" x14ac:dyDescent="0.2">
      <c r="D2956" s="64"/>
      <c r="E2956" s="64"/>
      <c r="F2956" s="64"/>
      <c r="G2956" s="64"/>
      <c r="H2956" s="64"/>
    </row>
    <row r="2957" spans="4:8" x14ac:dyDescent="0.2">
      <c r="D2957" s="64"/>
      <c r="E2957" s="64"/>
      <c r="F2957" s="64"/>
      <c r="G2957" s="64"/>
      <c r="H2957" s="64"/>
    </row>
    <row r="2958" spans="4:8" x14ac:dyDescent="0.2">
      <c r="D2958" s="64"/>
      <c r="E2958" s="64"/>
      <c r="F2958" s="64"/>
      <c r="G2958" s="64"/>
      <c r="H2958" s="64"/>
    </row>
    <row r="2959" spans="4:8" x14ac:dyDescent="0.2">
      <c r="D2959" s="64"/>
      <c r="E2959" s="64"/>
      <c r="F2959" s="64"/>
      <c r="G2959" s="64"/>
      <c r="H2959" s="64"/>
    </row>
    <row r="2960" spans="4:8" x14ac:dyDescent="0.2">
      <c r="D2960" s="64"/>
      <c r="E2960" s="64"/>
      <c r="F2960" s="64"/>
      <c r="G2960" s="64"/>
      <c r="H2960" s="64"/>
    </row>
    <row r="2961" spans="4:8" x14ac:dyDescent="0.2">
      <c r="D2961" s="64"/>
      <c r="E2961" s="64"/>
      <c r="F2961" s="64"/>
      <c r="G2961" s="64"/>
      <c r="H2961" s="64"/>
    </row>
    <row r="2962" spans="4:8" x14ac:dyDescent="0.2">
      <c r="D2962" s="64"/>
      <c r="E2962" s="64"/>
      <c r="F2962" s="64"/>
      <c r="G2962" s="64"/>
      <c r="H2962" s="64"/>
    </row>
    <row r="2963" spans="4:8" x14ac:dyDescent="0.2">
      <c r="D2963" s="64"/>
      <c r="E2963" s="64"/>
      <c r="F2963" s="64"/>
      <c r="G2963" s="64"/>
      <c r="H2963" s="64"/>
    </row>
    <row r="2964" spans="4:8" x14ac:dyDescent="0.2">
      <c r="D2964" s="64"/>
      <c r="E2964" s="64"/>
      <c r="F2964" s="64"/>
      <c r="G2964" s="64"/>
      <c r="H2964" s="64"/>
    </row>
    <row r="2965" spans="4:8" x14ac:dyDescent="0.2">
      <c r="D2965" s="64"/>
      <c r="E2965" s="64"/>
      <c r="F2965" s="64"/>
      <c r="G2965" s="64"/>
      <c r="H2965" s="64"/>
    </row>
    <row r="2966" spans="4:8" x14ac:dyDescent="0.2">
      <c r="D2966" s="64"/>
      <c r="E2966" s="64"/>
      <c r="F2966" s="64"/>
      <c r="G2966" s="64"/>
      <c r="H2966" s="64"/>
    </row>
    <row r="2967" spans="4:8" x14ac:dyDescent="0.2">
      <c r="D2967" s="64"/>
      <c r="E2967" s="64"/>
      <c r="F2967" s="64"/>
      <c r="G2967" s="64"/>
      <c r="H2967" s="64"/>
    </row>
    <row r="2968" spans="4:8" x14ac:dyDescent="0.2">
      <c r="D2968" s="64"/>
      <c r="E2968" s="64"/>
      <c r="F2968" s="64"/>
      <c r="G2968" s="64"/>
      <c r="H2968" s="64"/>
    </row>
    <row r="2969" spans="4:8" x14ac:dyDescent="0.2">
      <c r="D2969" s="64"/>
      <c r="E2969" s="64"/>
      <c r="F2969" s="64"/>
      <c r="G2969" s="64"/>
      <c r="H2969" s="64"/>
    </row>
    <row r="2970" spans="4:8" x14ac:dyDescent="0.2">
      <c r="D2970" s="64"/>
      <c r="E2970" s="64"/>
      <c r="F2970" s="64"/>
      <c r="G2970" s="64"/>
      <c r="H2970" s="64"/>
    </row>
    <row r="2971" spans="4:8" x14ac:dyDescent="0.2">
      <c r="D2971" s="64"/>
      <c r="E2971" s="64"/>
      <c r="F2971" s="64"/>
      <c r="G2971" s="64"/>
      <c r="H2971" s="64"/>
    </row>
    <row r="2972" spans="4:8" x14ac:dyDescent="0.2">
      <c r="D2972" s="64"/>
      <c r="E2972" s="64"/>
      <c r="F2972" s="64"/>
      <c r="G2972" s="64"/>
      <c r="H2972" s="64"/>
    </row>
    <row r="2973" spans="4:8" x14ac:dyDescent="0.2">
      <c r="D2973" s="64"/>
      <c r="E2973" s="64"/>
      <c r="F2973" s="64"/>
      <c r="G2973" s="64"/>
      <c r="H2973" s="64"/>
    </row>
    <row r="2974" spans="4:8" x14ac:dyDescent="0.2">
      <c r="D2974" s="64"/>
      <c r="E2974" s="64"/>
      <c r="F2974" s="64"/>
      <c r="G2974" s="64"/>
      <c r="H2974" s="64"/>
    </row>
    <row r="2975" spans="4:8" x14ac:dyDescent="0.2">
      <c r="D2975" s="64"/>
      <c r="E2975" s="64"/>
      <c r="F2975" s="64"/>
      <c r="G2975" s="64"/>
      <c r="H2975" s="64"/>
    </row>
    <row r="2976" spans="4:8" x14ac:dyDescent="0.2">
      <c r="D2976" s="64"/>
      <c r="E2976" s="64"/>
      <c r="F2976" s="64"/>
      <c r="G2976" s="64"/>
      <c r="H2976" s="64"/>
    </row>
    <row r="2977" spans="4:8" x14ac:dyDescent="0.2">
      <c r="D2977" s="64"/>
      <c r="E2977" s="64"/>
      <c r="F2977" s="64"/>
      <c r="G2977" s="64"/>
      <c r="H2977" s="64"/>
    </row>
    <row r="2978" spans="4:8" x14ac:dyDescent="0.2">
      <c r="D2978" s="64"/>
      <c r="E2978" s="64"/>
      <c r="F2978" s="64"/>
      <c r="G2978" s="64"/>
      <c r="H2978" s="64"/>
    </row>
    <row r="2979" spans="4:8" x14ac:dyDescent="0.2">
      <c r="D2979" s="64"/>
      <c r="E2979" s="64"/>
      <c r="F2979" s="64"/>
      <c r="G2979" s="64"/>
      <c r="H2979" s="64"/>
    </row>
    <row r="2980" spans="4:8" x14ac:dyDescent="0.2">
      <c r="D2980" s="64"/>
      <c r="E2980" s="64"/>
      <c r="F2980" s="64"/>
      <c r="G2980" s="64"/>
      <c r="H2980" s="64"/>
    </row>
    <row r="2981" spans="4:8" x14ac:dyDescent="0.2">
      <c r="D2981" s="64"/>
      <c r="E2981" s="64"/>
      <c r="F2981" s="64"/>
      <c r="G2981" s="64"/>
      <c r="H2981" s="64"/>
    </row>
    <row r="2982" spans="4:8" x14ac:dyDescent="0.2">
      <c r="D2982" s="64"/>
      <c r="E2982" s="64"/>
      <c r="F2982" s="64"/>
      <c r="G2982" s="64"/>
      <c r="H2982" s="64"/>
    </row>
    <row r="2983" spans="4:8" x14ac:dyDescent="0.2">
      <c r="D2983" s="64"/>
      <c r="E2983" s="64"/>
      <c r="F2983" s="64"/>
      <c r="G2983" s="64"/>
      <c r="H2983" s="64"/>
    </row>
    <row r="2984" spans="4:8" x14ac:dyDescent="0.2">
      <c r="D2984" s="64"/>
      <c r="E2984" s="64"/>
      <c r="F2984" s="64"/>
      <c r="G2984" s="64"/>
      <c r="H2984" s="64"/>
    </row>
    <row r="2985" spans="4:8" x14ac:dyDescent="0.2">
      <c r="D2985" s="64"/>
      <c r="E2985" s="64"/>
      <c r="F2985" s="64"/>
      <c r="G2985" s="64"/>
      <c r="H2985" s="64"/>
    </row>
    <row r="2986" spans="4:8" x14ac:dyDescent="0.2">
      <c r="D2986" s="64"/>
      <c r="E2986" s="64"/>
      <c r="F2986" s="64"/>
      <c r="G2986" s="64"/>
      <c r="H2986" s="64"/>
    </row>
    <row r="2987" spans="4:8" x14ac:dyDescent="0.2">
      <c r="D2987" s="64"/>
      <c r="E2987" s="64"/>
      <c r="F2987" s="64"/>
      <c r="G2987" s="64"/>
      <c r="H2987" s="64"/>
    </row>
    <row r="2988" spans="4:8" x14ac:dyDescent="0.2">
      <c r="D2988" s="64"/>
      <c r="E2988" s="64"/>
      <c r="F2988" s="64"/>
      <c r="G2988" s="64"/>
      <c r="H2988" s="64"/>
    </row>
    <row r="2989" spans="4:8" x14ac:dyDescent="0.2">
      <c r="D2989" s="64"/>
      <c r="E2989" s="64"/>
      <c r="F2989" s="64"/>
      <c r="G2989" s="64"/>
      <c r="H2989" s="64"/>
    </row>
    <row r="2990" spans="4:8" x14ac:dyDescent="0.2">
      <c r="D2990" s="64"/>
      <c r="E2990" s="64"/>
      <c r="F2990" s="64"/>
      <c r="G2990" s="64"/>
      <c r="H2990" s="64"/>
    </row>
    <row r="2991" spans="4:8" x14ac:dyDescent="0.2">
      <c r="D2991" s="64"/>
      <c r="E2991" s="64"/>
      <c r="F2991" s="64"/>
      <c r="G2991" s="64"/>
      <c r="H2991" s="64"/>
    </row>
    <row r="2992" spans="4:8" x14ac:dyDescent="0.2">
      <c r="D2992" s="64"/>
      <c r="E2992" s="64"/>
      <c r="F2992" s="64"/>
      <c r="G2992" s="64"/>
      <c r="H2992" s="64"/>
    </row>
    <row r="2993" spans="4:8" x14ac:dyDescent="0.2">
      <c r="D2993" s="64"/>
      <c r="E2993" s="64"/>
      <c r="F2993" s="64"/>
      <c r="G2993" s="64"/>
      <c r="H2993" s="64"/>
    </row>
    <row r="2994" spans="4:8" x14ac:dyDescent="0.2">
      <c r="D2994" s="64"/>
      <c r="E2994" s="64"/>
      <c r="F2994" s="64"/>
      <c r="G2994" s="64"/>
      <c r="H2994" s="64"/>
    </row>
    <row r="2995" spans="4:8" x14ac:dyDescent="0.2">
      <c r="D2995" s="64"/>
      <c r="E2995" s="64"/>
      <c r="F2995" s="64"/>
      <c r="G2995" s="64"/>
      <c r="H2995" s="64"/>
    </row>
    <row r="2996" spans="4:8" x14ac:dyDescent="0.2">
      <c r="D2996" s="64"/>
      <c r="E2996" s="64"/>
      <c r="F2996" s="64"/>
      <c r="G2996" s="64"/>
      <c r="H2996" s="64"/>
    </row>
    <row r="2997" spans="4:8" x14ac:dyDescent="0.2">
      <c r="D2997" s="64"/>
      <c r="E2997" s="64"/>
      <c r="F2997" s="64"/>
      <c r="G2997" s="64"/>
      <c r="H2997" s="64"/>
    </row>
    <row r="2998" spans="4:8" x14ac:dyDescent="0.2">
      <c r="D2998" s="64"/>
      <c r="E2998" s="64"/>
      <c r="F2998" s="64"/>
      <c r="G2998" s="64"/>
      <c r="H2998" s="64"/>
    </row>
    <row r="2999" spans="4:8" x14ac:dyDescent="0.2">
      <c r="D2999" s="64"/>
      <c r="E2999" s="64"/>
      <c r="F2999" s="64"/>
      <c r="G2999" s="64"/>
      <c r="H2999" s="64"/>
    </row>
    <row r="3000" spans="4:8" x14ac:dyDescent="0.2">
      <c r="D3000" s="64"/>
      <c r="E3000" s="64"/>
      <c r="F3000" s="64"/>
      <c r="G3000" s="64"/>
      <c r="H3000" s="64"/>
    </row>
    <row r="3001" spans="4:8" x14ac:dyDescent="0.2">
      <c r="D3001" s="64"/>
      <c r="E3001" s="64"/>
      <c r="F3001" s="64"/>
      <c r="G3001" s="64"/>
      <c r="H3001" s="64"/>
    </row>
    <row r="3002" spans="4:8" x14ac:dyDescent="0.2">
      <c r="D3002" s="64"/>
      <c r="E3002" s="64"/>
      <c r="F3002" s="64"/>
      <c r="G3002" s="64"/>
      <c r="H3002" s="64"/>
    </row>
    <row r="3003" spans="4:8" x14ac:dyDescent="0.2">
      <c r="D3003" s="64"/>
      <c r="E3003" s="64"/>
      <c r="F3003" s="64"/>
      <c r="G3003" s="64"/>
      <c r="H3003" s="64"/>
    </row>
    <row r="3004" spans="4:8" x14ac:dyDescent="0.2">
      <c r="D3004" s="64"/>
      <c r="E3004" s="64"/>
      <c r="F3004" s="64"/>
      <c r="G3004" s="64"/>
      <c r="H3004" s="64"/>
    </row>
    <row r="3005" spans="4:8" x14ac:dyDescent="0.2">
      <c r="D3005" s="64"/>
      <c r="E3005" s="64"/>
      <c r="F3005" s="64"/>
      <c r="G3005" s="64"/>
      <c r="H3005" s="64"/>
    </row>
    <row r="3006" spans="4:8" x14ac:dyDescent="0.2">
      <c r="D3006" s="64"/>
      <c r="E3006" s="64"/>
      <c r="F3006" s="64"/>
      <c r="G3006" s="64"/>
      <c r="H3006" s="64"/>
    </row>
    <row r="3007" spans="4:8" x14ac:dyDescent="0.2">
      <c r="D3007" s="64"/>
      <c r="E3007" s="64"/>
      <c r="F3007" s="64"/>
      <c r="G3007" s="64"/>
      <c r="H3007" s="64"/>
    </row>
    <row r="3008" spans="4:8" x14ac:dyDescent="0.2">
      <c r="D3008" s="64"/>
      <c r="E3008" s="64"/>
      <c r="F3008" s="64"/>
      <c r="G3008" s="64"/>
      <c r="H3008" s="64"/>
    </row>
    <row r="3009" spans="4:8" x14ac:dyDescent="0.2">
      <c r="D3009" s="64"/>
      <c r="E3009" s="64"/>
      <c r="F3009" s="64"/>
      <c r="G3009" s="64"/>
      <c r="H3009" s="64"/>
    </row>
    <row r="3010" spans="4:8" x14ac:dyDescent="0.2">
      <c r="D3010" s="64"/>
      <c r="E3010" s="64"/>
      <c r="F3010" s="64"/>
      <c r="G3010" s="64"/>
      <c r="H3010" s="64"/>
    </row>
    <row r="3011" spans="4:8" x14ac:dyDescent="0.2">
      <c r="D3011" s="64"/>
      <c r="E3011" s="64"/>
      <c r="F3011" s="64"/>
      <c r="G3011" s="64"/>
      <c r="H3011" s="64"/>
    </row>
    <row r="3012" spans="4:8" x14ac:dyDescent="0.2">
      <c r="D3012" s="64"/>
      <c r="E3012" s="64"/>
      <c r="F3012" s="64"/>
      <c r="G3012" s="64"/>
      <c r="H3012" s="64"/>
    </row>
    <row r="3013" spans="4:8" x14ac:dyDescent="0.2">
      <c r="D3013" s="64"/>
      <c r="E3013" s="64"/>
      <c r="F3013" s="64"/>
      <c r="G3013" s="64"/>
      <c r="H3013" s="64"/>
    </row>
    <row r="3014" spans="4:8" x14ac:dyDescent="0.2">
      <c r="D3014" s="64"/>
      <c r="E3014" s="64"/>
      <c r="F3014" s="64"/>
      <c r="G3014" s="64"/>
      <c r="H3014" s="64"/>
    </row>
    <row r="3015" spans="4:8" x14ac:dyDescent="0.2">
      <c r="D3015" s="64"/>
      <c r="E3015" s="64"/>
      <c r="F3015" s="64"/>
      <c r="G3015" s="64"/>
      <c r="H3015" s="64"/>
    </row>
    <row r="3016" spans="4:8" x14ac:dyDescent="0.2">
      <c r="D3016" s="64"/>
      <c r="E3016" s="64"/>
      <c r="F3016" s="64"/>
      <c r="G3016" s="64"/>
      <c r="H3016" s="64"/>
    </row>
    <row r="3017" spans="4:8" x14ac:dyDescent="0.2">
      <c r="D3017" s="64"/>
      <c r="E3017" s="64"/>
      <c r="F3017" s="64"/>
      <c r="G3017" s="64"/>
      <c r="H3017" s="64"/>
    </row>
    <row r="3018" spans="4:8" x14ac:dyDescent="0.2">
      <c r="D3018" s="64"/>
      <c r="E3018" s="64"/>
      <c r="F3018" s="64"/>
      <c r="G3018" s="64"/>
      <c r="H3018" s="64"/>
    </row>
    <row r="3019" spans="4:8" x14ac:dyDescent="0.2">
      <c r="D3019" s="64"/>
      <c r="E3019" s="64"/>
      <c r="F3019" s="64"/>
      <c r="G3019" s="64"/>
      <c r="H3019" s="64"/>
    </row>
    <row r="3020" spans="4:8" x14ac:dyDescent="0.2">
      <c r="D3020" s="64"/>
      <c r="E3020" s="64"/>
      <c r="F3020" s="64"/>
      <c r="G3020" s="64"/>
      <c r="H3020" s="64"/>
    </row>
    <row r="3021" spans="4:8" x14ac:dyDescent="0.2">
      <c r="D3021" s="64"/>
      <c r="E3021" s="64"/>
      <c r="F3021" s="64"/>
      <c r="G3021" s="64"/>
      <c r="H3021" s="64"/>
    </row>
    <row r="3022" spans="4:8" x14ac:dyDescent="0.2">
      <c r="D3022" s="64"/>
      <c r="E3022" s="64"/>
      <c r="F3022" s="64"/>
      <c r="G3022" s="64"/>
      <c r="H3022" s="64"/>
    </row>
    <row r="3023" spans="4:8" x14ac:dyDescent="0.2">
      <c r="D3023" s="64"/>
      <c r="E3023" s="64"/>
      <c r="F3023" s="64"/>
      <c r="G3023" s="64"/>
      <c r="H3023" s="64"/>
    </row>
    <row r="3024" spans="4:8" x14ac:dyDescent="0.2">
      <c r="D3024" s="64"/>
      <c r="E3024" s="64"/>
      <c r="F3024" s="64"/>
      <c r="G3024" s="64"/>
      <c r="H3024" s="64"/>
    </row>
    <row r="3025" spans="4:8" x14ac:dyDescent="0.2">
      <c r="D3025" s="64"/>
      <c r="E3025" s="64"/>
      <c r="F3025" s="64"/>
      <c r="G3025" s="64"/>
      <c r="H3025" s="64"/>
    </row>
    <row r="3026" spans="4:8" x14ac:dyDescent="0.2">
      <c r="D3026" s="64"/>
      <c r="E3026" s="64"/>
      <c r="F3026" s="64"/>
      <c r="G3026" s="64"/>
      <c r="H3026" s="64"/>
    </row>
    <row r="3027" spans="4:8" x14ac:dyDescent="0.2">
      <c r="D3027" s="64"/>
      <c r="E3027" s="64"/>
      <c r="F3027" s="64"/>
      <c r="G3027" s="64"/>
      <c r="H3027" s="64"/>
    </row>
    <row r="3028" spans="4:8" x14ac:dyDescent="0.2">
      <c r="D3028" s="64"/>
      <c r="E3028" s="64"/>
      <c r="F3028" s="64"/>
      <c r="G3028" s="64"/>
      <c r="H3028" s="64"/>
    </row>
    <row r="3029" spans="4:8" x14ac:dyDescent="0.2">
      <c r="D3029" s="64"/>
      <c r="E3029" s="64"/>
      <c r="F3029" s="64"/>
      <c r="G3029" s="64"/>
      <c r="H3029" s="64"/>
    </row>
    <row r="3030" spans="4:8" x14ac:dyDescent="0.2">
      <c r="D3030" s="64"/>
      <c r="E3030" s="64"/>
      <c r="F3030" s="64"/>
      <c r="G3030" s="64"/>
      <c r="H3030" s="64"/>
    </row>
    <row r="3031" spans="4:8" x14ac:dyDescent="0.2">
      <c r="D3031" s="64"/>
      <c r="E3031" s="64"/>
      <c r="F3031" s="64"/>
      <c r="G3031" s="64"/>
      <c r="H3031" s="64"/>
    </row>
    <row r="3032" spans="4:8" x14ac:dyDescent="0.2">
      <c r="D3032" s="64"/>
      <c r="E3032" s="64"/>
      <c r="F3032" s="64"/>
      <c r="G3032" s="64"/>
      <c r="H3032" s="64"/>
    </row>
    <row r="3033" spans="4:8" x14ac:dyDescent="0.2">
      <c r="D3033" s="64"/>
      <c r="E3033" s="64"/>
      <c r="F3033" s="64"/>
      <c r="G3033" s="64"/>
      <c r="H3033" s="64"/>
    </row>
    <row r="3034" spans="4:8" x14ac:dyDescent="0.2">
      <c r="D3034" s="64"/>
      <c r="E3034" s="64"/>
      <c r="F3034" s="64"/>
      <c r="G3034" s="64"/>
      <c r="H3034" s="64"/>
    </row>
    <row r="3035" spans="4:8" x14ac:dyDescent="0.2">
      <c r="D3035" s="64"/>
      <c r="E3035" s="64"/>
      <c r="F3035" s="64"/>
      <c r="G3035" s="64"/>
      <c r="H3035" s="64"/>
    </row>
    <row r="3036" spans="4:8" x14ac:dyDescent="0.2">
      <c r="D3036" s="64"/>
      <c r="E3036" s="64"/>
      <c r="F3036" s="64"/>
      <c r="G3036" s="64"/>
      <c r="H3036" s="64"/>
    </row>
    <row r="3037" spans="4:8" x14ac:dyDescent="0.2">
      <c r="D3037" s="64"/>
      <c r="E3037" s="64"/>
      <c r="F3037" s="64"/>
      <c r="G3037" s="64"/>
      <c r="H3037" s="64"/>
    </row>
    <row r="3038" spans="4:8" x14ac:dyDescent="0.2">
      <c r="D3038" s="64"/>
      <c r="E3038" s="64"/>
      <c r="F3038" s="64"/>
      <c r="G3038" s="64"/>
      <c r="H3038" s="64"/>
    </row>
    <row r="3039" spans="4:8" x14ac:dyDescent="0.2">
      <c r="D3039" s="64"/>
      <c r="E3039" s="64"/>
      <c r="F3039" s="64"/>
      <c r="G3039" s="64"/>
      <c r="H3039" s="64"/>
    </row>
    <row r="3040" spans="4:8" x14ac:dyDescent="0.2">
      <c r="D3040" s="64"/>
      <c r="E3040" s="64"/>
      <c r="F3040" s="64"/>
      <c r="G3040" s="64"/>
      <c r="H3040" s="64"/>
    </row>
    <row r="3041" spans="4:8" x14ac:dyDescent="0.2">
      <c r="D3041" s="64"/>
      <c r="E3041" s="64"/>
      <c r="F3041" s="64"/>
      <c r="G3041" s="64"/>
      <c r="H3041" s="64"/>
    </row>
    <row r="3042" spans="4:8" x14ac:dyDescent="0.2">
      <c r="D3042" s="64"/>
      <c r="E3042" s="64"/>
      <c r="F3042" s="64"/>
      <c r="G3042" s="64"/>
      <c r="H3042" s="64"/>
    </row>
    <row r="3043" spans="4:8" x14ac:dyDescent="0.2">
      <c r="D3043" s="64"/>
      <c r="E3043" s="64"/>
      <c r="F3043" s="64"/>
      <c r="G3043" s="64"/>
      <c r="H3043" s="64"/>
    </row>
    <row r="3044" spans="4:8" x14ac:dyDescent="0.2">
      <c r="D3044" s="64"/>
      <c r="E3044" s="64"/>
      <c r="F3044" s="64"/>
      <c r="G3044" s="64"/>
      <c r="H3044" s="64"/>
    </row>
    <row r="3045" spans="4:8" x14ac:dyDescent="0.2">
      <c r="D3045" s="64"/>
      <c r="E3045" s="64"/>
      <c r="F3045" s="64"/>
      <c r="G3045" s="64"/>
      <c r="H3045" s="64"/>
    </row>
    <row r="3046" spans="4:8" x14ac:dyDescent="0.2">
      <c r="D3046" s="64"/>
      <c r="E3046" s="64"/>
      <c r="F3046" s="64"/>
      <c r="G3046" s="64"/>
      <c r="H3046" s="64"/>
    </row>
    <row r="3047" spans="4:8" x14ac:dyDescent="0.2">
      <c r="D3047" s="64"/>
      <c r="E3047" s="64"/>
      <c r="F3047" s="64"/>
      <c r="G3047" s="64"/>
      <c r="H3047" s="64"/>
    </row>
    <row r="3048" spans="4:8" x14ac:dyDescent="0.2">
      <c r="D3048" s="64"/>
      <c r="E3048" s="64"/>
      <c r="F3048" s="64"/>
      <c r="G3048" s="64"/>
      <c r="H3048" s="64"/>
    </row>
    <row r="3049" spans="4:8" x14ac:dyDescent="0.2">
      <c r="D3049" s="64"/>
      <c r="E3049" s="64"/>
      <c r="F3049" s="64"/>
      <c r="G3049" s="64"/>
      <c r="H3049" s="64"/>
    </row>
    <row r="3050" spans="4:8" x14ac:dyDescent="0.2">
      <c r="D3050" s="64"/>
      <c r="E3050" s="64"/>
      <c r="F3050" s="64"/>
      <c r="G3050" s="64"/>
      <c r="H3050" s="64"/>
    </row>
    <row r="3051" spans="4:8" x14ac:dyDescent="0.2">
      <c r="D3051" s="64"/>
      <c r="E3051" s="64"/>
      <c r="F3051" s="64"/>
      <c r="G3051" s="64"/>
      <c r="H3051" s="64"/>
    </row>
    <row r="3052" spans="4:8" x14ac:dyDescent="0.2">
      <c r="D3052" s="64"/>
      <c r="E3052" s="64"/>
      <c r="F3052" s="64"/>
      <c r="G3052" s="64"/>
      <c r="H3052" s="64"/>
    </row>
    <row r="3053" spans="4:8" x14ac:dyDescent="0.2">
      <c r="D3053" s="64"/>
      <c r="E3053" s="64"/>
      <c r="F3053" s="64"/>
      <c r="G3053" s="64"/>
      <c r="H3053" s="64"/>
    </row>
    <row r="3054" spans="4:8" x14ac:dyDescent="0.2">
      <c r="D3054" s="64"/>
      <c r="E3054" s="64"/>
      <c r="F3054" s="64"/>
      <c r="G3054" s="64"/>
      <c r="H3054" s="64"/>
    </row>
    <row r="3055" spans="4:8" x14ac:dyDescent="0.2">
      <c r="D3055" s="64"/>
      <c r="E3055" s="64"/>
      <c r="F3055" s="64"/>
      <c r="G3055" s="64"/>
      <c r="H3055" s="64"/>
    </row>
    <row r="3056" spans="4:8" x14ac:dyDescent="0.2">
      <c r="D3056" s="64"/>
      <c r="E3056" s="64"/>
      <c r="F3056" s="64"/>
      <c r="G3056" s="64"/>
      <c r="H3056" s="64"/>
    </row>
    <row r="3057" spans="4:8" x14ac:dyDescent="0.2">
      <c r="D3057" s="64"/>
      <c r="E3057" s="64"/>
      <c r="F3057" s="64"/>
      <c r="G3057" s="64"/>
      <c r="H3057" s="64"/>
    </row>
    <row r="3058" spans="4:8" x14ac:dyDescent="0.2">
      <c r="D3058" s="64"/>
      <c r="E3058" s="64"/>
      <c r="F3058" s="64"/>
      <c r="G3058" s="64"/>
      <c r="H3058" s="64"/>
    </row>
    <row r="3059" spans="4:8" x14ac:dyDescent="0.2">
      <c r="D3059" s="64"/>
      <c r="E3059" s="64"/>
      <c r="F3059" s="64"/>
      <c r="G3059" s="64"/>
      <c r="H3059" s="64"/>
    </row>
    <row r="3060" spans="4:8" x14ac:dyDescent="0.2">
      <c r="D3060" s="64"/>
      <c r="E3060" s="64"/>
      <c r="F3060" s="64"/>
      <c r="G3060" s="64"/>
      <c r="H3060" s="64"/>
    </row>
    <row r="3061" spans="4:8" x14ac:dyDescent="0.2">
      <c r="D3061" s="64"/>
      <c r="E3061" s="64"/>
      <c r="F3061" s="64"/>
      <c r="G3061" s="64"/>
      <c r="H3061" s="64"/>
    </row>
    <row r="3062" spans="4:8" x14ac:dyDescent="0.2">
      <c r="D3062" s="64"/>
      <c r="E3062" s="64"/>
      <c r="F3062" s="64"/>
      <c r="G3062" s="64"/>
      <c r="H3062" s="64"/>
    </row>
    <row r="3063" spans="4:8" x14ac:dyDescent="0.2">
      <c r="D3063" s="64"/>
      <c r="E3063" s="64"/>
      <c r="F3063" s="64"/>
      <c r="G3063" s="64"/>
      <c r="H3063" s="64"/>
    </row>
    <row r="3064" spans="4:8" x14ac:dyDescent="0.2">
      <c r="D3064" s="64"/>
      <c r="E3064" s="64"/>
      <c r="F3064" s="64"/>
      <c r="G3064" s="64"/>
      <c r="H3064" s="64"/>
    </row>
    <row r="3065" spans="4:8" x14ac:dyDescent="0.2">
      <c r="D3065" s="64"/>
      <c r="E3065" s="64"/>
      <c r="F3065" s="64"/>
      <c r="G3065" s="64"/>
      <c r="H3065" s="64"/>
    </row>
    <row r="3066" spans="4:8" x14ac:dyDescent="0.2">
      <c r="D3066" s="64"/>
      <c r="E3066" s="64"/>
      <c r="F3066" s="64"/>
      <c r="G3066" s="64"/>
      <c r="H3066" s="64"/>
    </row>
    <row r="3067" spans="4:8" x14ac:dyDescent="0.2">
      <c r="D3067" s="64"/>
      <c r="E3067" s="64"/>
      <c r="F3067" s="64"/>
      <c r="G3067" s="64"/>
      <c r="H3067" s="64"/>
    </row>
    <row r="3068" spans="4:8" x14ac:dyDescent="0.2">
      <c r="D3068" s="64"/>
      <c r="E3068" s="64"/>
      <c r="F3068" s="64"/>
      <c r="G3068" s="64"/>
      <c r="H3068" s="64"/>
    </row>
    <row r="3069" spans="4:8" x14ac:dyDescent="0.2">
      <c r="D3069" s="64"/>
      <c r="E3069" s="64"/>
      <c r="F3069" s="64"/>
      <c r="G3069" s="64"/>
      <c r="H3069" s="64"/>
    </row>
    <row r="3070" spans="4:8" x14ac:dyDescent="0.2">
      <c r="D3070" s="64"/>
      <c r="E3070" s="64"/>
      <c r="F3070" s="64"/>
      <c r="G3070" s="64"/>
      <c r="H3070" s="64"/>
    </row>
    <row r="3071" spans="4:8" x14ac:dyDescent="0.2">
      <c r="D3071" s="64"/>
      <c r="E3071" s="64"/>
      <c r="F3071" s="64"/>
      <c r="G3071" s="64"/>
      <c r="H3071" s="64"/>
    </row>
    <row r="3072" spans="4:8" x14ac:dyDescent="0.2">
      <c r="D3072" s="64"/>
      <c r="E3072" s="64"/>
      <c r="F3072" s="64"/>
      <c r="G3072" s="64"/>
      <c r="H3072" s="64"/>
    </row>
    <row r="3073" spans="4:8" x14ac:dyDescent="0.2">
      <c r="D3073" s="64"/>
      <c r="E3073" s="64"/>
      <c r="F3073" s="64"/>
      <c r="G3073" s="64"/>
      <c r="H3073" s="64"/>
    </row>
    <row r="3074" spans="4:8" x14ac:dyDescent="0.2">
      <c r="D3074" s="64"/>
      <c r="E3074" s="64"/>
      <c r="F3074" s="64"/>
      <c r="G3074" s="64"/>
      <c r="H3074" s="64"/>
    </row>
    <row r="3075" spans="4:8" x14ac:dyDescent="0.2">
      <c r="D3075" s="64"/>
      <c r="E3075" s="64"/>
      <c r="F3075" s="64"/>
      <c r="G3075" s="64"/>
      <c r="H3075" s="64"/>
    </row>
    <row r="3076" spans="4:8" x14ac:dyDescent="0.2">
      <c r="D3076" s="64"/>
      <c r="E3076" s="64"/>
      <c r="F3076" s="64"/>
      <c r="G3076" s="64"/>
      <c r="H3076" s="64"/>
    </row>
    <row r="3077" spans="4:8" x14ac:dyDescent="0.2">
      <c r="D3077" s="64"/>
      <c r="E3077" s="64"/>
      <c r="F3077" s="64"/>
      <c r="G3077" s="64"/>
      <c r="H3077" s="64"/>
    </row>
    <row r="3078" spans="4:8" x14ac:dyDescent="0.2">
      <c r="D3078" s="64"/>
      <c r="E3078" s="64"/>
      <c r="F3078" s="64"/>
      <c r="G3078" s="64"/>
      <c r="H3078" s="64"/>
    </row>
    <row r="3079" spans="4:8" x14ac:dyDescent="0.2">
      <c r="D3079" s="64"/>
      <c r="E3079" s="64"/>
      <c r="F3079" s="64"/>
      <c r="G3079" s="64"/>
      <c r="H3079" s="64"/>
    </row>
    <row r="3080" spans="4:8" x14ac:dyDescent="0.2">
      <c r="D3080" s="64"/>
      <c r="E3080" s="64"/>
      <c r="F3080" s="64"/>
      <c r="G3080" s="64"/>
      <c r="H3080" s="64"/>
    </row>
    <row r="3081" spans="4:8" x14ac:dyDescent="0.2">
      <c r="D3081" s="64"/>
      <c r="E3081" s="64"/>
      <c r="F3081" s="64"/>
      <c r="G3081" s="64"/>
      <c r="H3081" s="64"/>
    </row>
    <row r="3082" spans="4:8" x14ac:dyDescent="0.2">
      <c r="D3082" s="64"/>
      <c r="E3082" s="64"/>
      <c r="F3082" s="64"/>
      <c r="G3082" s="64"/>
      <c r="H3082" s="64"/>
    </row>
    <row r="3083" spans="4:8" x14ac:dyDescent="0.2">
      <c r="D3083" s="64"/>
      <c r="E3083" s="64"/>
      <c r="F3083" s="64"/>
      <c r="G3083" s="64"/>
      <c r="H3083" s="64"/>
    </row>
    <row r="3084" spans="4:8" x14ac:dyDescent="0.2">
      <c r="D3084" s="64"/>
      <c r="E3084" s="64"/>
      <c r="F3084" s="64"/>
      <c r="G3084" s="64"/>
      <c r="H3084" s="64"/>
    </row>
    <row r="3085" spans="4:8" x14ac:dyDescent="0.2">
      <c r="D3085" s="64"/>
      <c r="E3085" s="64"/>
      <c r="F3085" s="64"/>
      <c r="G3085" s="64"/>
      <c r="H3085" s="64"/>
    </row>
    <row r="3086" spans="4:8" x14ac:dyDescent="0.2">
      <c r="D3086" s="64"/>
      <c r="E3086" s="64"/>
      <c r="F3086" s="64"/>
      <c r="G3086" s="64"/>
      <c r="H3086" s="64"/>
    </row>
    <row r="3087" spans="4:8" x14ac:dyDescent="0.2">
      <c r="D3087" s="64"/>
      <c r="E3087" s="64"/>
      <c r="F3087" s="64"/>
      <c r="G3087" s="64"/>
      <c r="H3087" s="64"/>
    </row>
    <row r="3088" spans="4:8" x14ac:dyDescent="0.2">
      <c r="D3088" s="64"/>
      <c r="E3088" s="64"/>
      <c r="F3088" s="64"/>
      <c r="G3088" s="64"/>
      <c r="H3088" s="64"/>
    </row>
    <row r="3089" spans="4:8" x14ac:dyDescent="0.2">
      <c r="D3089" s="64"/>
      <c r="E3089" s="64"/>
      <c r="F3089" s="64"/>
      <c r="G3089" s="64"/>
      <c r="H3089" s="64"/>
    </row>
    <row r="3090" spans="4:8" x14ac:dyDescent="0.2">
      <c r="D3090" s="64"/>
      <c r="E3090" s="64"/>
      <c r="F3090" s="64"/>
      <c r="G3090" s="64"/>
      <c r="H3090" s="64"/>
    </row>
    <row r="3091" spans="4:8" x14ac:dyDescent="0.2">
      <c r="D3091" s="64"/>
      <c r="E3091" s="64"/>
      <c r="F3091" s="64"/>
      <c r="G3091" s="64"/>
      <c r="H3091" s="64"/>
    </row>
    <row r="3092" spans="4:8" x14ac:dyDescent="0.2">
      <c r="D3092" s="64"/>
      <c r="E3092" s="64"/>
      <c r="F3092" s="64"/>
      <c r="G3092" s="64"/>
      <c r="H3092" s="64"/>
    </row>
    <row r="3093" spans="4:8" x14ac:dyDescent="0.2">
      <c r="D3093" s="64"/>
      <c r="E3093" s="64"/>
      <c r="F3093" s="64"/>
      <c r="G3093" s="64"/>
      <c r="H3093" s="64"/>
    </row>
    <row r="3094" spans="4:8" x14ac:dyDescent="0.2">
      <c r="D3094" s="64"/>
      <c r="E3094" s="64"/>
      <c r="F3094" s="64"/>
      <c r="G3094" s="64"/>
      <c r="H3094" s="64"/>
    </row>
    <row r="3095" spans="4:8" x14ac:dyDescent="0.2">
      <c r="D3095" s="64"/>
      <c r="E3095" s="64"/>
      <c r="F3095" s="64"/>
      <c r="G3095" s="64"/>
      <c r="H3095" s="64"/>
    </row>
    <row r="3096" spans="4:8" x14ac:dyDescent="0.2">
      <c r="D3096" s="64"/>
      <c r="E3096" s="64"/>
      <c r="F3096" s="64"/>
      <c r="G3096" s="64"/>
      <c r="H3096" s="64"/>
    </row>
    <row r="3097" spans="4:8" x14ac:dyDescent="0.2">
      <c r="D3097" s="64"/>
      <c r="E3097" s="64"/>
      <c r="F3097" s="64"/>
      <c r="G3097" s="64"/>
      <c r="H3097" s="64"/>
    </row>
    <row r="3098" spans="4:8" x14ac:dyDescent="0.2">
      <c r="D3098" s="64"/>
      <c r="E3098" s="64"/>
      <c r="F3098" s="64"/>
      <c r="G3098" s="64"/>
      <c r="H3098" s="64"/>
    </row>
    <row r="3099" spans="4:8" x14ac:dyDescent="0.2">
      <c r="D3099" s="64"/>
      <c r="E3099" s="64"/>
      <c r="F3099" s="64"/>
      <c r="G3099" s="64"/>
      <c r="H3099" s="64"/>
    </row>
    <row r="3100" spans="4:8" x14ac:dyDescent="0.2">
      <c r="D3100" s="64"/>
      <c r="E3100" s="64"/>
      <c r="F3100" s="64"/>
      <c r="G3100" s="64"/>
      <c r="H3100" s="64"/>
    </row>
    <row r="3101" spans="4:8" x14ac:dyDescent="0.2">
      <c r="D3101" s="64"/>
      <c r="E3101" s="64"/>
      <c r="F3101" s="64"/>
      <c r="G3101" s="64"/>
      <c r="H3101" s="64"/>
    </row>
    <row r="3102" spans="4:8" x14ac:dyDescent="0.2">
      <c r="D3102" s="64"/>
      <c r="E3102" s="64"/>
      <c r="F3102" s="64"/>
      <c r="G3102" s="64"/>
      <c r="H3102" s="64"/>
    </row>
    <row r="3103" spans="4:8" x14ac:dyDescent="0.2">
      <c r="D3103" s="64"/>
      <c r="E3103" s="64"/>
      <c r="F3103" s="64"/>
      <c r="G3103" s="64"/>
      <c r="H3103" s="64"/>
    </row>
    <row r="3104" spans="4:8" x14ac:dyDescent="0.2">
      <c r="D3104" s="64"/>
      <c r="E3104" s="64"/>
      <c r="F3104" s="64"/>
      <c r="G3104" s="64"/>
      <c r="H3104" s="64"/>
    </row>
    <row r="3105" spans="4:8" x14ac:dyDescent="0.2">
      <c r="D3105" s="64"/>
      <c r="E3105" s="64"/>
      <c r="F3105" s="64"/>
      <c r="G3105" s="64"/>
      <c r="H3105" s="64"/>
    </row>
    <row r="3106" spans="4:8" x14ac:dyDescent="0.2">
      <c r="D3106" s="64"/>
      <c r="E3106" s="64"/>
      <c r="F3106" s="64"/>
      <c r="G3106" s="64"/>
      <c r="H3106" s="64"/>
    </row>
    <row r="3107" spans="4:8" x14ac:dyDescent="0.2">
      <c r="D3107" s="64"/>
      <c r="E3107" s="64"/>
      <c r="F3107" s="64"/>
      <c r="G3107" s="64"/>
      <c r="H3107" s="64"/>
    </row>
    <row r="3108" spans="4:8" x14ac:dyDescent="0.2">
      <c r="D3108" s="64"/>
      <c r="E3108" s="64"/>
      <c r="F3108" s="64"/>
      <c r="G3108" s="64"/>
      <c r="H3108" s="64"/>
    </row>
    <row r="3109" spans="4:8" x14ac:dyDescent="0.2">
      <c r="D3109" s="64"/>
      <c r="E3109" s="64"/>
      <c r="F3109" s="64"/>
      <c r="G3109" s="64"/>
      <c r="H3109" s="64"/>
    </row>
    <row r="3110" spans="4:8" x14ac:dyDescent="0.2">
      <c r="D3110" s="64"/>
      <c r="E3110" s="64"/>
      <c r="F3110" s="64"/>
      <c r="G3110" s="64"/>
      <c r="H3110" s="64"/>
    </row>
    <row r="3111" spans="4:8" x14ac:dyDescent="0.2">
      <c r="D3111" s="64"/>
      <c r="E3111" s="64"/>
      <c r="F3111" s="64"/>
      <c r="G3111" s="64"/>
      <c r="H3111" s="64"/>
    </row>
    <row r="3112" spans="4:8" x14ac:dyDescent="0.2">
      <c r="D3112" s="64"/>
      <c r="E3112" s="64"/>
      <c r="F3112" s="64"/>
      <c r="G3112" s="64"/>
      <c r="H3112" s="64"/>
    </row>
    <row r="3113" spans="4:8" x14ac:dyDescent="0.2">
      <c r="D3113" s="64"/>
      <c r="E3113" s="64"/>
      <c r="F3113" s="64"/>
      <c r="G3113" s="64"/>
      <c r="H3113" s="64"/>
    </row>
    <row r="3114" spans="4:8" x14ac:dyDescent="0.2">
      <c r="D3114" s="64"/>
      <c r="E3114" s="64"/>
      <c r="F3114" s="64"/>
      <c r="G3114" s="64"/>
      <c r="H3114" s="64"/>
    </row>
    <row r="3115" spans="4:8" x14ac:dyDescent="0.2">
      <c r="D3115" s="64"/>
      <c r="E3115" s="64"/>
      <c r="F3115" s="64"/>
      <c r="G3115" s="64"/>
      <c r="H3115" s="64"/>
    </row>
    <row r="3116" spans="4:8" x14ac:dyDescent="0.2">
      <c r="D3116" s="64"/>
      <c r="E3116" s="64"/>
      <c r="F3116" s="64"/>
      <c r="G3116" s="64"/>
      <c r="H3116" s="64"/>
    </row>
    <row r="3117" spans="4:8" x14ac:dyDescent="0.2">
      <c r="D3117" s="64"/>
      <c r="E3117" s="64"/>
      <c r="F3117" s="64"/>
      <c r="G3117" s="64"/>
      <c r="H3117" s="64"/>
    </row>
    <row r="3118" spans="4:8" x14ac:dyDescent="0.2">
      <c r="D3118" s="64"/>
      <c r="E3118" s="64"/>
      <c r="F3118" s="64"/>
      <c r="G3118" s="64"/>
      <c r="H3118" s="64"/>
    </row>
    <row r="3119" spans="4:8" x14ac:dyDescent="0.2">
      <c r="D3119" s="64"/>
      <c r="E3119" s="64"/>
      <c r="F3119" s="64"/>
      <c r="G3119" s="64"/>
      <c r="H3119" s="64"/>
    </row>
    <row r="3120" spans="4:8" x14ac:dyDescent="0.2">
      <c r="D3120" s="64"/>
      <c r="E3120" s="64"/>
      <c r="F3120" s="64"/>
      <c r="G3120" s="64"/>
      <c r="H3120" s="64"/>
    </row>
    <row r="3121" spans="4:8" x14ac:dyDescent="0.2">
      <c r="D3121" s="64"/>
      <c r="E3121" s="64"/>
      <c r="F3121" s="64"/>
      <c r="G3121" s="64"/>
      <c r="H3121" s="64"/>
    </row>
    <row r="3122" spans="4:8" x14ac:dyDescent="0.2">
      <c r="D3122" s="64"/>
      <c r="E3122" s="64"/>
      <c r="F3122" s="64"/>
      <c r="G3122" s="64"/>
      <c r="H3122" s="64"/>
    </row>
    <row r="3123" spans="4:8" x14ac:dyDescent="0.2">
      <c r="D3123" s="64"/>
      <c r="E3123" s="64"/>
      <c r="F3123" s="64"/>
      <c r="G3123" s="64"/>
      <c r="H3123" s="64"/>
    </row>
    <row r="3124" spans="4:8" x14ac:dyDescent="0.2">
      <c r="D3124" s="64"/>
      <c r="E3124" s="64"/>
      <c r="F3124" s="64"/>
      <c r="G3124" s="64"/>
      <c r="H3124" s="64"/>
    </row>
    <row r="3125" spans="4:8" x14ac:dyDescent="0.2">
      <c r="D3125" s="64"/>
      <c r="E3125" s="64"/>
      <c r="F3125" s="64"/>
      <c r="G3125" s="64"/>
      <c r="H3125" s="64"/>
    </row>
    <row r="3126" spans="4:8" x14ac:dyDescent="0.2">
      <c r="D3126" s="64"/>
      <c r="E3126" s="64"/>
      <c r="F3126" s="64"/>
      <c r="G3126" s="64"/>
      <c r="H3126" s="64"/>
    </row>
    <row r="3127" spans="4:8" x14ac:dyDescent="0.2">
      <c r="D3127" s="64"/>
      <c r="E3127" s="64"/>
      <c r="F3127" s="64"/>
      <c r="G3127" s="64"/>
      <c r="H3127" s="64"/>
    </row>
    <row r="3128" spans="4:8" x14ac:dyDescent="0.2">
      <c r="D3128" s="64"/>
      <c r="E3128" s="64"/>
      <c r="F3128" s="64"/>
      <c r="G3128" s="64"/>
      <c r="H3128" s="64"/>
    </row>
    <row r="3129" spans="4:8" x14ac:dyDescent="0.2">
      <c r="D3129" s="64"/>
      <c r="E3129" s="64"/>
      <c r="F3129" s="64"/>
      <c r="G3129" s="64"/>
      <c r="H3129" s="64"/>
    </row>
    <row r="3130" spans="4:8" x14ac:dyDescent="0.2">
      <c r="D3130" s="64"/>
      <c r="E3130" s="64"/>
      <c r="F3130" s="64"/>
      <c r="G3130" s="64"/>
      <c r="H3130" s="64"/>
    </row>
    <row r="3131" spans="4:8" x14ac:dyDescent="0.2">
      <c r="D3131" s="64"/>
      <c r="E3131" s="64"/>
      <c r="F3131" s="64"/>
      <c r="G3131" s="64"/>
      <c r="H3131" s="64"/>
    </row>
    <row r="3132" spans="4:8" x14ac:dyDescent="0.2">
      <c r="D3132" s="64"/>
      <c r="E3132" s="64"/>
      <c r="F3132" s="64"/>
      <c r="G3132" s="64"/>
      <c r="H3132" s="64"/>
    </row>
    <row r="3133" spans="4:8" x14ac:dyDescent="0.2">
      <c r="D3133" s="64"/>
      <c r="E3133" s="64"/>
      <c r="F3133" s="64"/>
      <c r="G3133" s="64"/>
      <c r="H3133" s="64"/>
    </row>
    <row r="3134" spans="4:8" x14ac:dyDescent="0.2">
      <c r="D3134" s="64"/>
      <c r="E3134" s="64"/>
      <c r="F3134" s="64"/>
      <c r="G3134" s="64"/>
      <c r="H3134" s="64"/>
    </row>
    <row r="3135" spans="4:8" x14ac:dyDescent="0.2">
      <c r="D3135" s="64"/>
      <c r="E3135" s="64"/>
      <c r="F3135" s="64"/>
      <c r="G3135" s="64"/>
      <c r="H3135" s="64"/>
    </row>
    <row r="3136" spans="4:8" x14ac:dyDescent="0.2">
      <c r="D3136" s="64"/>
      <c r="E3136" s="64"/>
      <c r="F3136" s="64"/>
      <c r="G3136" s="64"/>
      <c r="H3136" s="64"/>
    </row>
    <row r="3137" spans="4:8" x14ac:dyDescent="0.2">
      <c r="D3137" s="64"/>
      <c r="E3137" s="64"/>
      <c r="F3137" s="64"/>
      <c r="G3137" s="64"/>
      <c r="H3137" s="64"/>
    </row>
    <row r="3138" spans="4:8" x14ac:dyDescent="0.2">
      <c r="D3138" s="64"/>
      <c r="E3138" s="64"/>
      <c r="F3138" s="64"/>
      <c r="G3138" s="64"/>
      <c r="H3138" s="64"/>
    </row>
    <row r="3139" spans="4:8" x14ac:dyDescent="0.2">
      <c r="D3139" s="64"/>
      <c r="E3139" s="64"/>
      <c r="F3139" s="64"/>
      <c r="G3139" s="64"/>
      <c r="H3139" s="64"/>
    </row>
    <row r="3140" spans="4:8" x14ac:dyDescent="0.2">
      <c r="D3140" s="64"/>
      <c r="E3140" s="64"/>
      <c r="F3140" s="64"/>
      <c r="G3140" s="64"/>
      <c r="H3140" s="64"/>
    </row>
    <row r="3141" spans="4:8" x14ac:dyDescent="0.2">
      <c r="D3141" s="64"/>
      <c r="E3141" s="64"/>
      <c r="F3141" s="64"/>
      <c r="G3141" s="64"/>
      <c r="H3141" s="64"/>
    </row>
    <row r="3142" spans="4:8" x14ac:dyDescent="0.2">
      <c r="D3142" s="64"/>
      <c r="E3142" s="64"/>
      <c r="F3142" s="64"/>
      <c r="G3142" s="64"/>
      <c r="H3142" s="64"/>
    </row>
    <row r="3143" spans="4:8" x14ac:dyDescent="0.2">
      <c r="D3143" s="64"/>
      <c r="E3143" s="64"/>
      <c r="F3143" s="64"/>
      <c r="G3143" s="64"/>
      <c r="H3143" s="64"/>
    </row>
    <row r="3144" spans="4:8" x14ac:dyDescent="0.2">
      <c r="D3144" s="64"/>
      <c r="E3144" s="64"/>
      <c r="F3144" s="64"/>
      <c r="G3144" s="64"/>
      <c r="H3144" s="64"/>
    </row>
    <row r="3145" spans="4:8" x14ac:dyDescent="0.2">
      <c r="D3145" s="64"/>
      <c r="E3145" s="64"/>
      <c r="F3145" s="64"/>
      <c r="G3145" s="64"/>
      <c r="H3145" s="64"/>
    </row>
    <row r="3146" spans="4:8" x14ac:dyDescent="0.2">
      <c r="D3146" s="64"/>
      <c r="E3146" s="64"/>
      <c r="F3146" s="64"/>
      <c r="G3146" s="64"/>
      <c r="H3146" s="64"/>
    </row>
    <row r="3147" spans="4:8" x14ac:dyDescent="0.2">
      <c r="D3147" s="64"/>
      <c r="E3147" s="64"/>
      <c r="F3147" s="64"/>
      <c r="G3147" s="64"/>
      <c r="H3147" s="64"/>
    </row>
    <row r="3148" spans="4:8" x14ac:dyDescent="0.2">
      <c r="D3148" s="64"/>
      <c r="E3148" s="64"/>
      <c r="F3148" s="64"/>
      <c r="G3148" s="64"/>
      <c r="H3148" s="64"/>
    </row>
    <row r="3149" spans="4:8" x14ac:dyDescent="0.2">
      <c r="D3149" s="64"/>
      <c r="E3149" s="64"/>
      <c r="F3149" s="64"/>
      <c r="G3149" s="64"/>
      <c r="H3149" s="64"/>
    </row>
    <row r="3150" spans="4:8" x14ac:dyDescent="0.2">
      <c r="D3150" s="64"/>
      <c r="E3150" s="64"/>
      <c r="F3150" s="64"/>
      <c r="G3150" s="64"/>
      <c r="H3150" s="64"/>
    </row>
    <row r="3151" spans="4:8" x14ac:dyDescent="0.2">
      <c r="D3151" s="64"/>
      <c r="E3151" s="64"/>
      <c r="F3151" s="64"/>
      <c r="G3151" s="64"/>
      <c r="H3151" s="64"/>
    </row>
    <row r="3152" spans="4:8" x14ac:dyDescent="0.2">
      <c r="D3152" s="64"/>
      <c r="E3152" s="64"/>
      <c r="F3152" s="64"/>
      <c r="G3152" s="64"/>
      <c r="H3152" s="64"/>
    </row>
    <row r="3153" spans="4:8" x14ac:dyDescent="0.2">
      <c r="D3153" s="64"/>
      <c r="E3153" s="64"/>
      <c r="F3153" s="64"/>
      <c r="G3153" s="64"/>
      <c r="H3153" s="64"/>
    </row>
    <row r="3154" spans="4:8" x14ac:dyDescent="0.2">
      <c r="D3154" s="64"/>
      <c r="E3154" s="64"/>
      <c r="F3154" s="64"/>
      <c r="G3154" s="64"/>
      <c r="H3154" s="64"/>
    </row>
    <row r="3155" spans="4:8" x14ac:dyDescent="0.2">
      <c r="D3155" s="64"/>
      <c r="E3155" s="64"/>
      <c r="F3155" s="64"/>
      <c r="G3155" s="64"/>
      <c r="H3155" s="64"/>
    </row>
    <row r="3156" spans="4:8" x14ac:dyDescent="0.2">
      <c r="D3156" s="64"/>
      <c r="E3156" s="64"/>
      <c r="F3156" s="64"/>
      <c r="G3156" s="64"/>
      <c r="H3156" s="64"/>
    </row>
    <row r="3157" spans="4:8" x14ac:dyDescent="0.2">
      <c r="D3157" s="64"/>
      <c r="E3157" s="64"/>
      <c r="F3157" s="64"/>
      <c r="G3157" s="64"/>
      <c r="H3157" s="64"/>
    </row>
    <row r="3158" spans="4:8" x14ac:dyDescent="0.2">
      <c r="D3158" s="64"/>
      <c r="E3158" s="64"/>
      <c r="F3158" s="64"/>
      <c r="G3158" s="64"/>
      <c r="H3158" s="64"/>
    </row>
    <row r="3159" spans="4:8" x14ac:dyDescent="0.2">
      <c r="D3159" s="64"/>
      <c r="E3159" s="64"/>
      <c r="F3159" s="64"/>
      <c r="G3159" s="64"/>
      <c r="H3159" s="64"/>
    </row>
    <row r="3160" spans="4:8" x14ac:dyDescent="0.2">
      <c r="D3160" s="64"/>
      <c r="E3160" s="64"/>
      <c r="F3160" s="64"/>
      <c r="G3160" s="64"/>
      <c r="H3160" s="64"/>
    </row>
    <row r="3161" spans="4:8" x14ac:dyDescent="0.2">
      <c r="D3161" s="64"/>
      <c r="E3161" s="64"/>
      <c r="F3161" s="64"/>
      <c r="G3161" s="64"/>
      <c r="H3161" s="64"/>
    </row>
    <row r="3162" spans="4:8" x14ac:dyDescent="0.2">
      <c r="D3162" s="64"/>
      <c r="E3162" s="64"/>
      <c r="F3162" s="64"/>
      <c r="G3162" s="64"/>
      <c r="H3162" s="64"/>
    </row>
    <row r="3163" spans="4:8" x14ac:dyDescent="0.2">
      <c r="D3163" s="64"/>
      <c r="E3163" s="64"/>
      <c r="F3163" s="64"/>
      <c r="G3163" s="64"/>
      <c r="H3163" s="64"/>
    </row>
    <row r="3164" spans="4:8" x14ac:dyDescent="0.2">
      <c r="D3164" s="64"/>
      <c r="E3164" s="64"/>
      <c r="F3164" s="64"/>
      <c r="G3164" s="64"/>
      <c r="H3164" s="64"/>
    </row>
    <row r="3165" spans="4:8" x14ac:dyDescent="0.2">
      <c r="D3165" s="64"/>
      <c r="E3165" s="64"/>
      <c r="F3165" s="64"/>
      <c r="G3165" s="64"/>
      <c r="H3165" s="64"/>
    </row>
    <row r="3166" spans="4:8" x14ac:dyDescent="0.2">
      <c r="D3166" s="64"/>
      <c r="E3166" s="64"/>
      <c r="F3166" s="64"/>
      <c r="G3166" s="64"/>
      <c r="H3166" s="64"/>
    </row>
    <row r="3167" spans="4:8" x14ac:dyDescent="0.2">
      <c r="D3167" s="64"/>
      <c r="E3167" s="64"/>
      <c r="F3167" s="64"/>
      <c r="G3167" s="64"/>
      <c r="H3167" s="64"/>
    </row>
    <row r="3168" spans="4:8" x14ac:dyDescent="0.2">
      <c r="D3168" s="64"/>
      <c r="E3168" s="64"/>
      <c r="F3168" s="64"/>
      <c r="G3168" s="64"/>
      <c r="H3168" s="64"/>
    </row>
    <row r="3169" spans="4:8" x14ac:dyDescent="0.2">
      <c r="D3169" s="64"/>
      <c r="E3169" s="64"/>
      <c r="F3169" s="64"/>
      <c r="G3169" s="64"/>
      <c r="H3169" s="64"/>
    </row>
    <row r="3170" spans="4:8" x14ac:dyDescent="0.2">
      <c r="D3170" s="64"/>
      <c r="E3170" s="64"/>
      <c r="F3170" s="64"/>
      <c r="G3170" s="64"/>
      <c r="H3170" s="64"/>
    </row>
    <row r="3171" spans="4:8" x14ac:dyDescent="0.2">
      <c r="D3171" s="64"/>
      <c r="E3171" s="64"/>
      <c r="F3171" s="64"/>
      <c r="G3171" s="64"/>
      <c r="H3171" s="64"/>
    </row>
    <row r="3172" spans="4:8" x14ac:dyDescent="0.2">
      <c r="D3172" s="64"/>
      <c r="E3172" s="64"/>
      <c r="F3172" s="64"/>
      <c r="G3172" s="64"/>
      <c r="H3172" s="64"/>
    </row>
    <row r="3173" spans="4:8" x14ac:dyDescent="0.2">
      <c r="D3173" s="64"/>
      <c r="E3173" s="64"/>
      <c r="F3173" s="64"/>
      <c r="G3173" s="64"/>
      <c r="H3173" s="64"/>
    </row>
    <row r="3174" spans="4:8" x14ac:dyDescent="0.2">
      <c r="D3174" s="64"/>
      <c r="E3174" s="64"/>
      <c r="F3174" s="64"/>
      <c r="G3174" s="64"/>
      <c r="H3174" s="64"/>
    </row>
    <row r="3175" spans="4:8" x14ac:dyDescent="0.2">
      <c r="D3175" s="64"/>
      <c r="E3175" s="64"/>
      <c r="F3175" s="64"/>
      <c r="G3175" s="64"/>
      <c r="H3175" s="64"/>
    </row>
    <row r="3176" spans="4:8" x14ac:dyDescent="0.2">
      <c r="D3176" s="64"/>
      <c r="E3176" s="64"/>
      <c r="F3176" s="64"/>
      <c r="G3176" s="64"/>
      <c r="H3176" s="64"/>
    </row>
    <row r="3177" spans="4:8" x14ac:dyDescent="0.2">
      <c r="D3177" s="64"/>
      <c r="E3177" s="64"/>
      <c r="F3177" s="64"/>
      <c r="G3177" s="64"/>
      <c r="H3177" s="64"/>
    </row>
    <row r="3178" spans="4:8" x14ac:dyDescent="0.2">
      <c r="D3178" s="64"/>
      <c r="E3178" s="64"/>
      <c r="F3178" s="64"/>
      <c r="G3178" s="64"/>
      <c r="H3178" s="64"/>
    </row>
    <row r="3179" spans="4:8" x14ac:dyDescent="0.2">
      <c r="D3179" s="64"/>
      <c r="E3179" s="64"/>
      <c r="F3179" s="64"/>
      <c r="G3179" s="64"/>
      <c r="H3179" s="64"/>
    </row>
    <row r="3180" spans="4:8" x14ac:dyDescent="0.2">
      <c r="D3180" s="64"/>
      <c r="E3180" s="64"/>
      <c r="F3180" s="64"/>
      <c r="G3180" s="64"/>
      <c r="H3180" s="64"/>
    </row>
    <row r="3181" spans="4:8" x14ac:dyDescent="0.2">
      <c r="D3181" s="64"/>
      <c r="E3181" s="64"/>
      <c r="F3181" s="64"/>
      <c r="G3181" s="64"/>
      <c r="H3181" s="64"/>
    </row>
    <row r="3182" spans="4:8" x14ac:dyDescent="0.2">
      <c r="D3182" s="64"/>
      <c r="E3182" s="64"/>
      <c r="F3182" s="64"/>
      <c r="G3182" s="64"/>
      <c r="H3182" s="64"/>
    </row>
    <row r="3183" spans="4:8" x14ac:dyDescent="0.2">
      <c r="D3183" s="64"/>
      <c r="E3183" s="64"/>
      <c r="F3183" s="64"/>
      <c r="G3183" s="64"/>
      <c r="H3183" s="64"/>
    </row>
    <row r="3184" spans="4:8" x14ac:dyDescent="0.2">
      <c r="D3184" s="64"/>
      <c r="E3184" s="64"/>
      <c r="F3184" s="64"/>
      <c r="G3184" s="64"/>
      <c r="H3184" s="64"/>
    </row>
    <row r="3185" spans="4:8" x14ac:dyDescent="0.2">
      <c r="D3185" s="64"/>
      <c r="E3185" s="64"/>
      <c r="F3185" s="64"/>
      <c r="G3185" s="64"/>
      <c r="H3185" s="64"/>
    </row>
    <row r="3186" spans="4:8" x14ac:dyDescent="0.2">
      <c r="D3186" s="64"/>
      <c r="E3186" s="64"/>
      <c r="F3186" s="64"/>
      <c r="G3186" s="64"/>
      <c r="H3186" s="64"/>
    </row>
    <row r="3187" spans="4:8" x14ac:dyDescent="0.2">
      <c r="D3187" s="64"/>
      <c r="E3187" s="64"/>
      <c r="F3187" s="64"/>
      <c r="G3187" s="64"/>
      <c r="H3187" s="64"/>
    </row>
    <row r="3188" spans="4:8" x14ac:dyDescent="0.2">
      <c r="D3188" s="64"/>
      <c r="E3188" s="64"/>
      <c r="F3188" s="64"/>
      <c r="G3188" s="64"/>
      <c r="H3188" s="64"/>
    </row>
    <row r="3189" spans="4:8" x14ac:dyDescent="0.2">
      <c r="D3189" s="64"/>
      <c r="E3189" s="64"/>
      <c r="F3189" s="64"/>
      <c r="G3189" s="64"/>
      <c r="H3189" s="64"/>
    </row>
    <row r="3190" spans="4:8" x14ac:dyDescent="0.2">
      <c r="D3190" s="64"/>
      <c r="E3190" s="64"/>
      <c r="F3190" s="64"/>
      <c r="G3190" s="64"/>
      <c r="H3190" s="64"/>
    </row>
    <row r="3191" spans="4:8" x14ac:dyDescent="0.2">
      <c r="D3191" s="64"/>
      <c r="E3191" s="64"/>
      <c r="F3191" s="64"/>
      <c r="G3191" s="64"/>
      <c r="H3191" s="64"/>
    </row>
    <row r="3192" spans="4:8" x14ac:dyDescent="0.2">
      <c r="D3192" s="64"/>
      <c r="E3192" s="64"/>
      <c r="F3192" s="64"/>
      <c r="G3192" s="64"/>
      <c r="H3192" s="64"/>
    </row>
    <row r="3193" spans="4:8" x14ac:dyDescent="0.2">
      <c r="D3193" s="64"/>
      <c r="E3193" s="64"/>
      <c r="F3193" s="64"/>
      <c r="G3193" s="64"/>
      <c r="H3193" s="64"/>
    </row>
    <row r="3194" spans="4:8" x14ac:dyDescent="0.2">
      <c r="D3194" s="64"/>
      <c r="E3194" s="64"/>
      <c r="F3194" s="64"/>
      <c r="G3194" s="64"/>
      <c r="H3194" s="64"/>
    </row>
    <row r="3195" spans="4:8" x14ac:dyDescent="0.2">
      <c r="D3195" s="64"/>
      <c r="E3195" s="64"/>
      <c r="F3195" s="64"/>
      <c r="G3195" s="64"/>
      <c r="H3195" s="64"/>
    </row>
    <row r="3196" spans="4:8" x14ac:dyDescent="0.2">
      <c r="D3196" s="64"/>
      <c r="E3196" s="64"/>
      <c r="F3196" s="64"/>
      <c r="G3196" s="64"/>
      <c r="H3196" s="64"/>
    </row>
    <row r="3197" spans="4:8" x14ac:dyDescent="0.2">
      <c r="D3197" s="64"/>
      <c r="E3197" s="64"/>
      <c r="F3197" s="64"/>
      <c r="G3197" s="64"/>
      <c r="H3197" s="64"/>
    </row>
    <row r="3198" spans="4:8" x14ac:dyDescent="0.2">
      <c r="D3198" s="64"/>
      <c r="E3198" s="64"/>
      <c r="F3198" s="64"/>
      <c r="G3198" s="64"/>
      <c r="H3198" s="64"/>
    </row>
    <row r="3199" spans="4:8" x14ac:dyDescent="0.2">
      <c r="D3199" s="64"/>
      <c r="E3199" s="64"/>
      <c r="F3199" s="64"/>
      <c r="G3199" s="64"/>
      <c r="H3199" s="64"/>
    </row>
    <row r="3200" spans="4:8" x14ac:dyDescent="0.2">
      <c r="D3200" s="64"/>
      <c r="E3200" s="64"/>
      <c r="F3200" s="64"/>
      <c r="G3200" s="64"/>
      <c r="H3200" s="64"/>
    </row>
    <row r="3201" spans="4:8" x14ac:dyDescent="0.2">
      <c r="D3201" s="64"/>
      <c r="E3201" s="64"/>
      <c r="F3201" s="64"/>
      <c r="G3201" s="64"/>
      <c r="H3201" s="64"/>
    </row>
    <row r="3202" spans="4:8" x14ac:dyDescent="0.2">
      <c r="D3202" s="64"/>
      <c r="E3202" s="64"/>
      <c r="F3202" s="64"/>
      <c r="G3202" s="64"/>
      <c r="H3202" s="64"/>
    </row>
    <row r="3203" spans="4:8" x14ac:dyDescent="0.2">
      <c r="D3203" s="64"/>
      <c r="E3203" s="64"/>
      <c r="F3203" s="64"/>
      <c r="G3203" s="64"/>
      <c r="H3203" s="64"/>
    </row>
    <row r="3204" spans="4:8" x14ac:dyDescent="0.2">
      <c r="D3204" s="64"/>
      <c r="E3204" s="64"/>
      <c r="F3204" s="64"/>
      <c r="G3204" s="64"/>
      <c r="H3204" s="64"/>
    </row>
    <row r="3205" spans="4:8" x14ac:dyDescent="0.2">
      <c r="D3205" s="64"/>
      <c r="E3205" s="64"/>
      <c r="F3205" s="64"/>
      <c r="G3205" s="64"/>
      <c r="H3205" s="64"/>
    </row>
    <row r="3206" spans="4:8" x14ac:dyDescent="0.2">
      <c r="D3206" s="64"/>
      <c r="E3206" s="64"/>
      <c r="F3206" s="64"/>
      <c r="G3206" s="64"/>
      <c r="H3206" s="64"/>
    </row>
    <row r="3207" spans="4:8" x14ac:dyDescent="0.2">
      <c r="D3207" s="64"/>
      <c r="E3207" s="64"/>
      <c r="F3207" s="64"/>
      <c r="G3207" s="64"/>
      <c r="H3207" s="64"/>
    </row>
    <row r="3208" spans="4:8" x14ac:dyDescent="0.2">
      <c r="D3208" s="64"/>
      <c r="E3208" s="64"/>
      <c r="F3208" s="64"/>
      <c r="G3208" s="64"/>
      <c r="H3208" s="64"/>
    </row>
    <row r="3209" spans="4:8" x14ac:dyDescent="0.2">
      <c r="D3209" s="64"/>
      <c r="E3209" s="64"/>
      <c r="F3209" s="64"/>
      <c r="G3209" s="64"/>
      <c r="H3209" s="64"/>
    </row>
    <row r="3210" spans="4:8" x14ac:dyDescent="0.2">
      <c r="D3210" s="64"/>
      <c r="E3210" s="64"/>
      <c r="F3210" s="64"/>
      <c r="G3210" s="64"/>
      <c r="H3210" s="64"/>
    </row>
    <row r="3211" spans="4:8" x14ac:dyDescent="0.2">
      <c r="D3211" s="64"/>
      <c r="E3211" s="64"/>
      <c r="F3211" s="64"/>
      <c r="G3211" s="64"/>
      <c r="H3211" s="64"/>
    </row>
    <row r="3212" spans="4:8" x14ac:dyDescent="0.2">
      <c r="D3212" s="64"/>
      <c r="E3212" s="64"/>
      <c r="F3212" s="64"/>
      <c r="G3212" s="64"/>
      <c r="H3212" s="64"/>
    </row>
    <row r="3213" spans="4:8" x14ac:dyDescent="0.2">
      <c r="D3213" s="64"/>
      <c r="E3213" s="64"/>
      <c r="F3213" s="64"/>
      <c r="G3213" s="64"/>
      <c r="H3213" s="64"/>
    </row>
    <row r="3214" spans="4:8" x14ac:dyDescent="0.2">
      <c r="D3214" s="64"/>
      <c r="E3214" s="64"/>
      <c r="F3214" s="64"/>
      <c r="G3214" s="64"/>
      <c r="H3214" s="64"/>
    </row>
    <row r="3215" spans="4:8" x14ac:dyDescent="0.2">
      <c r="D3215" s="64"/>
      <c r="E3215" s="64"/>
      <c r="F3215" s="64"/>
      <c r="G3215" s="64"/>
      <c r="H3215" s="64"/>
    </row>
    <row r="3216" spans="4:8" x14ac:dyDescent="0.2">
      <c r="D3216" s="64"/>
      <c r="E3216" s="64"/>
      <c r="F3216" s="64"/>
      <c r="G3216" s="64"/>
      <c r="H3216" s="64"/>
    </row>
    <row r="3217" spans="4:8" x14ac:dyDescent="0.2">
      <c r="D3217" s="64"/>
      <c r="E3217" s="64"/>
      <c r="F3217" s="64"/>
      <c r="G3217" s="64"/>
      <c r="H3217" s="64"/>
    </row>
    <row r="3218" spans="4:8" x14ac:dyDescent="0.2">
      <c r="D3218" s="64"/>
      <c r="E3218" s="64"/>
      <c r="F3218" s="64"/>
      <c r="G3218" s="64"/>
      <c r="H3218" s="64"/>
    </row>
    <row r="3219" spans="4:8" x14ac:dyDescent="0.2">
      <c r="D3219" s="64"/>
      <c r="E3219" s="64"/>
      <c r="F3219" s="64"/>
      <c r="G3219" s="64"/>
      <c r="H3219" s="64"/>
    </row>
    <row r="3220" spans="4:8" x14ac:dyDescent="0.2">
      <c r="D3220" s="64"/>
      <c r="E3220" s="64"/>
      <c r="F3220" s="64"/>
      <c r="G3220" s="64"/>
      <c r="H3220" s="64"/>
    </row>
    <row r="3221" spans="4:8" x14ac:dyDescent="0.2">
      <c r="D3221" s="64"/>
      <c r="E3221" s="64"/>
      <c r="F3221" s="64"/>
      <c r="G3221" s="64"/>
      <c r="H3221" s="64"/>
    </row>
    <row r="3222" spans="4:8" x14ac:dyDescent="0.2">
      <c r="D3222" s="64"/>
      <c r="E3222" s="64"/>
      <c r="F3222" s="64"/>
      <c r="G3222" s="64"/>
      <c r="H3222" s="64"/>
    </row>
    <row r="3223" spans="4:8" x14ac:dyDescent="0.2">
      <c r="D3223" s="64"/>
      <c r="E3223" s="64"/>
      <c r="F3223" s="64"/>
      <c r="G3223" s="64"/>
      <c r="H3223" s="64"/>
    </row>
    <row r="3224" spans="4:8" x14ac:dyDescent="0.2">
      <c r="D3224" s="64"/>
      <c r="E3224" s="64"/>
      <c r="F3224" s="64"/>
      <c r="G3224" s="64"/>
      <c r="H3224" s="64"/>
    </row>
    <row r="3225" spans="4:8" x14ac:dyDescent="0.2">
      <c r="D3225" s="64"/>
      <c r="E3225" s="64"/>
      <c r="F3225" s="64"/>
      <c r="G3225" s="64"/>
      <c r="H3225" s="64"/>
    </row>
    <row r="3226" spans="4:8" x14ac:dyDescent="0.2">
      <c r="D3226" s="64"/>
      <c r="E3226" s="64"/>
      <c r="F3226" s="64"/>
      <c r="G3226" s="64"/>
      <c r="H3226" s="64"/>
    </row>
    <row r="3227" spans="4:8" x14ac:dyDescent="0.2">
      <c r="D3227" s="64"/>
      <c r="E3227" s="64"/>
      <c r="F3227" s="64"/>
      <c r="G3227" s="64"/>
      <c r="H3227" s="64"/>
    </row>
    <row r="3228" spans="4:8" x14ac:dyDescent="0.2">
      <c r="D3228" s="64"/>
      <c r="E3228" s="64"/>
      <c r="F3228" s="64"/>
      <c r="G3228" s="64"/>
      <c r="H3228" s="64"/>
    </row>
    <row r="3229" spans="4:8" x14ac:dyDescent="0.2">
      <c r="D3229" s="64"/>
      <c r="E3229" s="64"/>
      <c r="F3229" s="64"/>
      <c r="G3229" s="64"/>
      <c r="H3229" s="64"/>
    </row>
    <row r="3230" spans="4:8" x14ac:dyDescent="0.2">
      <c r="D3230" s="64"/>
      <c r="E3230" s="64"/>
      <c r="F3230" s="64"/>
      <c r="G3230" s="64"/>
      <c r="H3230" s="64"/>
    </row>
    <row r="3231" spans="4:8" x14ac:dyDescent="0.2">
      <c r="D3231" s="64"/>
      <c r="E3231" s="64"/>
      <c r="F3231" s="64"/>
      <c r="G3231" s="64"/>
      <c r="H3231" s="64"/>
    </row>
    <row r="3232" spans="4:8" x14ac:dyDescent="0.2">
      <c r="D3232" s="64"/>
      <c r="E3232" s="64"/>
      <c r="F3232" s="64"/>
      <c r="G3232" s="64"/>
      <c r="H3232" s="64"/>
    </row>
    <row r="3233" spans="4:8" x14ac:dyDescent="0.2">
      <c r="D3233" s="64"/>
      <c r="E3233" s="64"/>
      <c r="F3233" s="64"/>
      <c r="G3233" s="64"/>
      <c r="H3233" s="64"/>
    </row>
    <row r="3234" spans="4:8" x14ac:dyDescent="0.2">
      <c r="D3234" s="64"/>
      <c r="E3234" s="64"/>
      <c r="F3234" s="64"/>
      <c r="G3234" s="64"/>
      <c r="H3234" s="64"/>
    </row>
    <row r="3235" spans="4:8" x14ac:dyDescent="0.2">
      <c r="D3235" s="64"/>
      <c r="E3235" s="64"/>
      <c r="F3235" s="64"/>
      <c r="G3235" s="64"/>
      <c r="H3235" s="64"/>
    </row>
    <row r="3236" spans="4:8" x14ac:dyDescent="0.2">
      <c r="D3236" s="64"/>
      <c r="E3236" s="64"/>
      <c r="F3236" s="64"/>
      <c r="G3236" s="64"/>
      <c r="H3236" s="64"/>
    </row>
    <row r="3237" spans="4:8" x14ac:dyDescent="0.2">
      <c r="D3237" s="64"/>
      <c r="E3237" s="64"/>
      <c r="F3237" s="64"/>
      <c r="G3237" s="64"/>
      <c r="H3237" s="64"/>
    </row>
    <row r="3238" spans="4:8" x14ac:dyDescent="0.2">
      <c r="D3238" s="64"/>
      <c r="E3238" s="64"/>
      <c r="F3238" s="64"/>
      <c r="G3238" s="64"/>
      <c r="H3238" s="64"/>
    </row>
    <row r="3239" spans="4:8" x14ac:dyDescent="0.2">
      <c r="D3239" s="64"/>
      <c r="E3239" s="64"/>
      <c r="F3239" s="64"/>
      <c r="G3239" s="64"/>
      <c r="H3239" s="64"/>
    </row>
    <row r="3240" spans="4:8" x14ac:dyDescent="0.2">
      <c r="D3240" s="64"/>
      <c r="E3240" s="64"/>
      <c r="F3240" s="64"/>
      <c r="G3240" s="64"/>
      <c r="H3240" s="64"/>
    </row>
    <row r="3241" spans="4:8" x14ac:dyDescent="0.2">
      <c r="D3241" s="64"/>
      <c r="E3241" s="64"/>
      <c r="F3241" s="64"/>
      <c r="G3241" s="64"/>
      <c r="H3241" s="64"/>
    </row>
    <row r="3242" spans="4:8" x14ac:dyDescent="0.2">
      <c r="D3242" s="64"/>
      <c r="E3242" s="64"/>
      <c r="F3242" s="64"/>
      <c r="G3242" s="64"/>
      <c r="H3242" s="64"/>
    </row>
    <row r="3243" spans="4:8" x14ac:dyDescent="0.2">
      <c r="D3243" s="64"/>
      <c r="E3243" s="64"/>
      <c r="F3243" s="64"/>
      <c r="G3243" s="64"/>
      <c r="H3243" s="64"/>
    </row>
    <row r="3244" spans="4:8" x14ac:dyDescent="0.2">
      <c r="D3244" s="64"/>
      <c r="E3244" s="64"/>
      <c r="F3244" s="64"/>
      <c r="G3244" s="64"/>
      <c r="H3244" s="64"/>
    </row>
    <row r="3245" spans="4:8" x14ac:dyDescent="0.2">
      <c r="D3245" s="64"/>
      <c r="E3245" s="64"/>
      <c r="F3245" s="64"/>
      <c r="G3245" s="64"/>
      <c r="H3245" s="64"/>
    </row>
    <row r="3246" spans="4:8" x14ac:dyDescent="0.2">
      <c r="D3246" s="64"/>
      <c r="E3246" s="64"/>
      <c r="F3246" s="64"/>
      <c r="G3246" s="64"/>
      <c r="H3246" s="64"/>
    </row>
    <row r="3247" spans="4:8" x14ac:dyDescent="0.2">
      <c r="D3247" s="64"/>
      <c r="E3247" s="64"/>
      <c r="F3247" s="64"/>
      <c r="G3247" s="64"/>
      <c r="H3247" s="64"/>
    </row>
    <row r="3248" spans="4:8" x14ac:dyDescent="0.2">
      <c r="D3248" s="64"/>
      <c r="E3248" s="64"/>
      <c r="F3248" s="64"/>
      <c r="G3248" s="64"/>
      <c r="H3248" s="64"/>
    </row>
    <row r="3249" spans="4:8" x14ac:dyDescent="0.2">
      <c r="D3249" s="64"/>
      <c r="E3249" s="64"/>
      <c r="F3249" s="64"/>
      <c r="G3249" s="64"/>
      <c r="H3249" s="64"/>
    </row>
    <row r="3250" spans="4:8" x14ac:dyDescent="0.2">
      <c r="D3250" s="64"/>
      <c r="E3250" s="64"/>
      <c r="F3250" s="64"/>
      <c r="G3250" s="64"/>
      <c r="H3250" s="64"/>
    </row>
    <row r="3251" spans="4:8" x14ac:dyDescent="0.2">
      <c r="D3251" s="64"/>
      <c r="E3251" s="64"/>
      <c r="F3251" s="64"/>
      <c r="G3251" s="64"/>
      <c r="H3251" s="64"/>
    </row>
    <row r="3252" spans="4:8" x14ac:dyDescent="0.2">
      <c r="D3252" s="64"/>
      <c r="E3252" s="64"/>
      <c r="F3252" s="64"/>
      <c r="G3252" s="64"/>
      <c r="H3252" s="64"/>
    </row>
    <row r="3253" spans="4:8" x14ac:dyDescent="0.2">
      <c r="D3253" s="64"/>
      <c r="E3253" s="64"/>
      <c r="F3253" s="64"/>
      <c r="G3253" s="64"/>
      <c r="H3253" s="64"/>
    </row>
    <row r="3254" spans="4:8" x14ac:dyDescent="0.2">
      <c r="D3254" s="64"/>
      <c r="E3254" s="64"/>
      <c r="F3254" s="64"/>
      <c r="G3254" s="64"/>
      <c r="H3254" s="64"/>
    </row>
    <row r="3255" spans="4:8" x14ac:dyDescent="0.2">
      <c r="D3255" s="64"/>
      <c r="E3255" s="64"/>
      <c r="F3255" s="64"/>
      <c r="G3255" s="64"/>
      <c r="H3255" s="64"/>
    </row>
    <row r="3256" spans="4:8" x14ac:dyDescent="0.2">
      <c r="D3256" s="64"/>
      <c r="E3256" s="64"/>
      <c r="F3256" s="64"/>
      <c r="G3256" s="64"/>
      <c r="H3256" s="64"/>
    </row>
    <row r="3257" spans="4:8" x14ac:dyDescent="0.2">
      <c r="D3257" s="64"/>
      <c r="E3257" s="64"/>
      <c r="F3257" s="64"/>
      <c r="G3257" s="64"/>
      <c r="H3257" s="64"/>
    </row>
    <row r="3258" spans="4:8" x14ac:dyDescent="0.2">
      <c r="D3258" s="64"/>
      <c r="E3258" s="64"/>
      <c r="F3258" s="64"/>
      <c r="G3258" s="64"/>
      <c r="H3258" s="64"/>
    </row>
    <row r="3259" spans="4:8" x14ac:dyDescent="0.2">
      <c r="D3259" s="64"/>
      <c r="E3259" s="64"/>
      <c r="F3259" s="64"/>
      <c r="G3259" s="64"/>
      <c r="H3259" s="64"/>
    </row>
    <row r="3260" spans="4:8" x14ac:dyDescent="0.2">
      <c r="D3260" s="64"/>
      <c r="E3260" s="64"/>
      <c r="F3260" s="64"/>
      <c r="G3260" s="64"/>
      <c r="H3260" s="64"/>
    </row>
    <row r="3261" spans="4:8" x14ac:dyDescent="0.2">
      <c r="D3261" s="64"/>
      <c r="E3261" s="64"/>
      <c r="F3261" s="64"/>
      <c r="G3261" s="64"/>
      <c r="H3261" s="64"/>
    </row>
    <row r="3262" spans="4:8" x14ac:dyDescent="0.2">
      <c r="D3262" s="64"/>
      <c r="E3262" s="64"/>
      <c r="F3262" s="64"/>
      <c r="G3262" s="64"/>
      <c r="H3262" s="64"/>
    </row>
    <row r="3263" spans="4:8" x14ac:dyDescent="0.2">
      <c r="D3263" s="64"/>
      <c r="E3263" s="64"/>
      <c r="F3263" s="64"/>
      <c r="G3263" s="64"/>
      <c r="H3263" s="64"/>
    </row>
    <row r="3264" spans="4:8" x14ac:dyDescent="0.2">
      <c r="D3264" s="64"/>
      <c r="E3264" s="64"/>
      <c r="F3264" s="64"/>
      <c r="G3264" s="64"/>
      <c r="H3264" s="64"/>
    </row>
    <row r="3265" spans="4:8" x14ac:dyDescent="0.2">
      <c r="D3265" s="64"/>
      <c r="E3265" s="64"/>
      <c r="F3265" s="64"/>
      <c r="G3265" s="64"/>
      <c r="H3265" s="64"/>
    </row>
    <row r="3266" spans="4:8" x14ac:dyDescent="0.2">
      <c r="D3266" s="64"/>
      <c r="E3266" s="64"/>
      <c r="F3266" s="64"/>
      <c r="G3266" s="64"/>
      <c r="H3266" s="64"/>
    </row>
    <row r="3267" spans="4:8" x14ac:dyDescent="0.2">
      <c r="D3267" s="64"/>
      <c r="E3267" s="64"/>
      <c r="F3267" s="64"/>
      <c r="G3267" s="64"/>
      <c r="H3267" s="64"/>
    </row>
    <row r="3268" spans="4:8" x14ac:dyDescent="0.2">
      <c r="D3268" s="64"/>
      <c r="E3268" s="64"/>
      <c r="F3268" s="64"/>
      <c r="G3268" s="64"/>
      <c r="H3268" s="64"/>
    </row>
    <row r="3269" spans="4:8" x14ac:dyDescent="0.2">
      <c r="D3269" s="64"/>
      <c r="E3269" s="64"/>
      <c r="F3269" s="64"/>
      <c r="G3269" s="64"/>
      <c r="H3269" s="64"/>
    </row>
    <row r="3270" spans="4:8" x14ac:dyDescent="0.2">
      <c r="D3270" s="64"/>
      <c r="E3270" s="64"/>
      <c r="F3270" s="64"/>
      <c r="G3270" s="64"/>
      <c r="H3270" s="64"/>
    </row>
    <row r="3271" spans="4:8" x14ac:dyDescent="0.2">
      <c r="D3271" s="64"/>
      <c r="E3271" s="64"/>
      <c r="F3271" s="64"/>
      <c r="G3271" s="64"/>
      <c r="H3271" s="64"/>
    </row>
    <row r="3272" spans="4:8" x14ac:dyDescent="0.2">
      <c r="D3272" s="64"/>
      <c r="E3272" s="64"/>
      <c r="F3272" s="64"/>
      <c r="G3272" s="64"/>
      <c r="H3272" s="64"/>
    </row>
    <row r="3273" spans="4:8" x14ac:dyDescent="0.2">
      <c r="D3273" s="64"/>
      <c r="E3273" s="64"/>
      <c r="F3273" s="64"/>
      <c r="G3273" s="64"/>
      <c r="H3273" s="64"/>
    </row>
    <row r="3274" spans="4:8" x14ac:dyDescent="0.2">
      <c r="D3274" s="64"/>
      <c r="E3274" s="64"/>
      <c r="F3274" s="64"/>
      <c r="G3274" s="64"/>
      <c r="H3274" s="64"/>
    </row>
    <row r="3275" spans="4:8" x14ac:dyDescent="0.2">
      <c r="D3275" s="64"/>
      <c r="E3275" s="64"/>
      <c r="F3275" s="64"/>
      <c r="G3275" s="64"/>
      <c r="H3275" s="64"/>
    </row>
    <row r="3276" spans="4:8" x14ac:dyDescent="0.2">
      <c r="D3276" s="64"/>
      <c r="E3276" s="64"/>
      <c r="F3276" s="64"/>
      <c r="G3276" s="64"/>
      <c r="H3276" s="64"/>
    </row>
    <row r="3277" spans="4:8" x14ac:dyDescent="0.2">
      <c r="D3277" s="64"/>
      <c r="E3277" s="64"/>
      <c r="F3277" s="64"/>
      <c r="G3277" s="64"/>
      <c r="H3277" s="64"/>
    </row>
    <row r="3278" spans="4:8" x14ac:dyDescent="0.2">
      <c r="D3278" s="64"/>
      <c r="E3278" s="64"/>
      <c r="F3278" s="64"/>
      <c r="G3278" s="64"/>
      <c r="H3278" s="64"/>
    </row>
    <row r="3279" spans="4:8" x14ac:dyDescent="0.2">
      <c r="D3279" s="64"/>
      <c r="E3279" s="64"/>
      <c r="F3279" s="64"/>
      <c r="G3279" s="64"/>
      <c r="H3279" s="64"/>
    </row>
    <row r="3280" spans="4:8" x14ac:dyDescent="0.2">
      <c r="D3280" s="64"/>
      <c r="E3280" s="64"/>
      <c r="F3280" s="64"/>
      <c r="G3280" s="64"/>
      <c r="H3280" s="64"/>
    </row>
    <row r="3281" spans="4:8" x14ac:dyDescent="0.2">
      <c r="D3281" s="64"/>
      <c r="E3281" s="64"/>
      <c r="F3281" s="64"/>
      <c r="G3281" s="64"/>
      <c r="H3281" s="64"/>
    </row>
    <row r="3282" spans="4:8" x14ac:dyDescent="0.2">
      <c r="D3282" s="64"/>
      <c r="E3282" s="64"/>
      <c r="F3282" s="64"/>
      <c r="G3282" s="64"/>
      <c r="H3282" s="64"/>
    </row>
    <row r="3283" spans="4:8" x14ac:dyDescent="0.2">
      <c r="D3283" s="64"/>
      <c r="E3283" s="64"/>
      <c r="F3283" s="64"/>
      <c r="G3283" s="64"/>
      <c r="H3283" s="64"/>
    </row>
    <row r="3284" spans="4:8" x14ac:dyDescent="0.2">
      <c r="D3284" s="64"/>
      <c r="E3284" s="64"/>
      <c r="F3284" s="64"/>
      <c r="G3284" s="64"/>
      <c r="H3284" s="64"/>
    </row>
    <row r="3285" spans="4:8" x14ac:dyDescent="0.2">
      <c r="D3285" s="64"/>
      <c r="E3285" s="64"/>
      <c r="F3285" s="64"/>
      <c r="G3285" s="64"/>
      <c r="H3285" s="64"/>
    </row>
    <row r="3286" spans="4:8" x14ac:dyDescent="0.2">
      <c r="D3286" s="64"/>
      <c r="E3286" s="64"/>
      <c r="F3286" s="64"/>
      <c r="G3286" s="64"/>
      <c r="H3286" s="64"/>
    </row>
    <row r="3287" spans="4:8" x14ac:dyDescent="0.2">
      <c r="D3287" s="64"/>
      <c r="E3287" s="64"/>
      <c r="F3287" s="64"/>
      <c r="G3287" s="64"/>
      <c r="H3287" s="64"/>
    </row>
    <row r="3288" spans="4:8" x14ac:dyDescent="0.2">
      <c r="D3288" s="64"/>
      <c r="E3288" s="64"/>
      <c r="F3288" s="64"/>
      <c r="G3288" s="64"/>
      <c r="H3288" s="64"/>
    </row>
    <row r="3289" spans="4:8" x14ac:dyDescent="0.2">
      <c r="D3289" s="64"/>
      <c r="E3289" s="64"/>
      <c r="F3289" s="64"/>
      <c r="G3289" s="64"/>
      <c r="H3289" s="64"/>
    </row>
    <row r="3290" spans="4:8" x14ac:dyDescent="0.2">
      <c r="D3290" s="64"/>
      <c r="E3290" s="64"/>
      <c r="F3290" s="64"/>
      <c r="G3290" s="64"/>
      <c r="H3290" s="64"/>
    </row>
    <row r="3291" spans="4:8" x14ac:dyDescent="0.2">
      <c r="D3291" s="64"/>
      <c r="E3291" s="64"/>
      <c r="F3291" s="64"/>
      <c r="G3291" s="64"/>
      <c r="H3291" s="64"/>
    </row>
    <row r="3292" spans="4:8" x14ac:dyDescent="0.2">
      <c r="D3292" s="64"/>
      <c r="E3292" s="64"/>
      <c r="F3292" s="64"/>
      <c r="G3292" s="64"/>
      <c r="H3292" s="64"/>
    </row>
    <row r="3293" spans="4:8" x14ac:dyDescent="0.2">
      <c r="D3293" s="64"/>
      <c r="E3293" s="64"/>
      <c r="F3293" s="64"/>
      <c r="G3293" s="64"/>
      <c r="H3293" s="64"/>
    </row>
    <row r="3294" spans="4:8" x14ac:dyDescent="0.2">
      <c r="D3294" s="64"/>
      <c r="E3294" s="64"/>
      <c r="F3294" s="64"/>
      <c r="G3294" s="64"/>
      <c r="H3294" s="64"/>
    </row>
    <row r="3295" spans="4:8" x14ac:dyDescent="0.2">
      <c r="D3295" s="64"/>
      <c r="E3295" s="64"/>
      <c r="F3295" s="64"/>
      <c r="G3295" s="64"/>
      <c r="H3295" s="64"/>
    </row>
    <row r="3296" spans="4:8" x14ac:dyDescent="0.2">
      <c r="D3296" s="64"/>
      <c r="E3296" s="64"/>
      <c r="F3296" s="64"/>
      <c r="G3296" s="64"/>
      <c r="H3296" s="64"/>
    </row>
    <row r="3297" spans="4:8" x14ac:dyDescent="0.2">
      <c r="D3297" s="64"/>
      <c r="E3297" s="64"/>
      <c r="F3297" s="64"/>
      <c r="G3297" s="64"/>
      <c r="H3297" s="64"/>
    </row>
    <row r="3298" spans="4:8" x14ac:dyDescent="0.2">
      <c r="D3298" s="64"/>
      <c r="E3298" s="64"/>
      <c r="F3298" s="64"/>
      <c r="G3298" s="64"/>
      <c r="H3298" s="64"/>
    </row>
    <row r="3299" spans="4:8" x14ac:dyDescent="0.2">
      <c r="D3299" s="64"/>
      <c r="E3299" s="64"/>
      <c r="F3299" s="64"/>
      <c r="G3299" s="64"/>
      <c r="H3299" s="64"/>
    </row>
    <row r="3300" spans="4:8" x14ac:dyDescent="0.2">
      <c r="D3300" s="64"/>
      <c r="E3300" s="64"/>
      <c r="F3300" s="64"/>
      <c r="G3300" s="64"/>
      <c r="H3300" s="64"/>
    </row>
    <row r="3301" spans="4:8" x14ac:dyDescent="0.2">
      <c r="D3301" s="64"/>
      <c r="E3301" s="64"/>
      <c r="F3301" s="64"/>
      <c r="G3301" s="64"/>
      <c r="H3301" s="64"/>
    </row>
    <row r="3302" spans="4:8" x14ac:dyDescent="0.2">
      <c r="D3302" s="64"/>
      <c r="E3302" s="64"/>
      <c r="F3302" s="64"/>
      <c r="G3302" s="64"/>
      <c r="H3302" s="64"/>
    </row>
    <row r="3303" spans="4:8" x14ac:dyDescent="0.2">
      <c r="D3303" s="64"/>
      <c r="E3303" s="64"/>
      <c r="F3303" s="64"/>
      <c r="G3303" s="64"/>
      <c r="H3303" s="64"/>
    </row>
    <row r="3304" spans="4:8" x14ac:dyDescent="0.2">
      <c r="D3304" s="64"/>
      <c r="E3304" s="64"/>
      <c r="F3304" s="64"/>
      <c r="G3304" s="64"/>
      <c r="H3304" s="64"/>
    </row>
    <row r="3305" spans="4:8" x14ac:dyDescent="0.2">
      <c r="D3305" s="64"/>
      <c r="E3305" s="64"/>
      <c r="F3305" s="64"/>
      <c r="G3305" s="64"/>
      <c r="H3305" s="64"/>
    </row>
    <row r="3306" spans="4:8" x14ac:dyDescent="0.2">
      <c r="D3306" s="64"/>
      <c r="E3306" s="64"/>
      <c r="F3306" s="64"/>
      <c r="G3306" s="64"/>
      <c r="H3306" s="64"/>
    </row>
    <row r="3307" spans="4:8" x14ac:dyDescent="0.2">
      <c r="D3307" s="64"/>
      <c r="E3307" s="64"/>
      <c r="F3307" s="64"/>
      <c r="G3307" s="64"/>
      <c r="H3307" s="64"/>
    </row>
    <row r="3308" spans="4:8" x14ac:dyDescent="0.2">
      <c r="D3308" s="64"/>
      <c r="E3308" s="64"/>
      <c r="F3308" s="64"/>
      <c r="G3308" s="64"/>
      <c r="H3308" s="64"/>
    </row>
    <row r="3309" spans="4:8" x14ac:dyDescent="0.2">
      <c r="D3309" s="64"/>
      <c r="E3309" s="64"/>
      <c r="F3309" s="64"/>
      <c r="G3309" s="64"/>
      <c r="H3309" s="64"/>
    </row>
    <row r="3310" spans="4:8" x14ac:dyDescent="0.2">
      <c r="D3310" s="64"/>
      <c r="E3310" s="64"/>
      <c r="F3310" s="64"/>
      <c r="G3310" s="64"/>
      <c r="H3310" s="64"/>
    </row>
    <row r="3311" spans="4:8" x14ac:dyDescent="0.2">
      <c r="D3311" s="64"/>
      <c r="E3311" s="64"/>
      <c r="F3311" s="64"/>
      <c r="G3311" s="64"/>
      <c r="H3311" s="64"/>
    </row>
    <row r="3312" spans="4:8" x14ac:dyDescent="0.2">
      <c r="D3312" s="64"/>
      <c r="E3312" s="64"/>
      <c r="F3312" s="64"/>
      <c r="G3312" s="64"/>
      <c r="H3312" s="64"/>
    </row>
    <row r="3313" spans="4:8" x14ac:dyDescent="0.2">
      <c r="D3313" s="64"/>
      <c r="E3313" s="64"/>
      <c r="F3313" s="64"/>
      <c r="G3313" s="64"/>
      <c r="H3313" s="64"/>
    </row>
    <row r="3314" spans="4:8" x14ac:dyDescent="0.2">
      <c r="D3314" s="64"/>
      <c r="E3314" s="64"/>
      <c r="F3314" s="64"/>
      <c r="G3314" s="64"/>
      <c r="H3314" s="64"/>
    </row>
    <row r="3315" spans="4:8" x14ac:dyDescent="0.2">
      <c r="D3315" s="64"/>
      <c r="E3315" s="64"/>
      <c r="F3315" s="64"/>
      <c r="G3315" s="64"/>
      <c r="H3315" s="64"/>
    </row>
    <row r="3316" spans="4:8" x14ac:dyDescent="0.2">
      <c r="D3316" s="64"/>
      <c r="E3316" s="64"/>
      <c r="F3316" s="64"/>
      <c r="G3316" s="64"/>
      <c r="H3316" s="64"/>
    </row>
    <row r="3317" spans="4:8" x14ac:dyDescent="0.2">
      <c r="D3317" s="64"/>
      <c r="E3317" s="64"/>
      <c r="F3317" s="64"/>
      <c r="G3317" s="64"/>
      <c r="H3317" s="64"/>
    </row>
    <row r="3318" spans="4:8" x14ac:dyDescent="0.2">
      <c r="D3318" s="64"/>
      <c r="E3318" s="64"/>
      <c r="F3318" s="64"/>
      <c r="G3318" s="64"/>
      <c r="H3318" s="64"/>
    </row>
    <row r="3319" spans="4:8" x14ac:dyDescent="0.2">
      <c r="D3319" s="64"/>
      <c r="E3319" s="64"/>
      <c r="F3319" s="64"/>
      <c r="G3319" s="64"/>
      <c r="H3319" s="64"/>
    </row>
    <row r="3320" spans="4:8" x14ac:dyDescent="0.2">
      <c r="D3320" s="64"/>
      <c r="E3320" s="64"/>
      <c r="F3320" s="64"/>
      <c r="G3320" s="64"/>
      <c r="H3320" s="64"/>
    </row>
    <row r="3321" spans="4:8" x14ac:dyDescent="0.2">
      <c r="D3321" s="64"/>
      <c r="E3321" s="64"/>
      <c r="F3321" s="64"/>
      <c r="G3321" s="64"/>
      <c r="H3321" s="64"/>
    </row>
    <row r="3322" spans="4:8" x14ac:dyDescent="0.2">
      <c r="D3322" s="64"/>
      <c r="E3322" s="64"/>
      <c r="F3322" s="64"/>
      <c r="G3322" s="64"/>
      <c r="H3322" s="64"/>
    </row>
    <row r="3323" spans="4:8" x14ac:dyDescent="0.2">
      <c r="D3323" s="64"/>
      <c r="E3323" s="64"/>
      <c r="F3323" s="64"/>
      <c r="G3323" s="64"/>
      <c r="H3323" s="64"/>
    </row>
    <row r="3324" spans="4:8" x14ac:dyDescent="0.2">
      <c r="D3324" s="64"/>
      <c r="E3324" s="64"/>
      <c r="F3324" s="64"/>
      <c r="G3324" s="64"/>
      <c r="H3324" s="64"/>
    </row>
    <row r="3325" spans="4:8" x14ac:dyDescent="0.2">
      <c r="D3325" s="64"/>
      <c r="E3325" s="64"/>
      <c r="F3325" s="64"/>
      <c r="G3325" s="64"/>
      <c r="H3325" s="64"/>
    </row>
    <row r="3326" spans="4:8" x14ac:dyDescent="0.2">
      <c r="D3326" s="64"/>
      <c r="E3326" s="64"/>
      <c r="F3326" s="64"/>
      <c r="G3326" s="64"/>
      <c r="H3326" s="64"/>
    </row>
    <row r="3327" spans="4:8" x14ac:dyDescent="0.2">
      <c r="D3327" s="64"/>
      <c r="E3327" s="64"/>
      <c r="F3327" s="64"/>
      <c r="G3327" s="64"/>
      <c r="H3327" s="64"/>
    </row>
    <row r="3328" spans="4:8" x14ac:dyDescent="0.2">
      <c r="D3328" s="64"/>
      <c r="E3328" s="64"/>
      <c r="F3328" s="64"/>
      <c r="G3328" s="64"/>
      <c r="H3328" s="64"/>
    </row>
    <row r="3329" spans="4:8" x14ac:dyDescent="0.2">
      <c r="D3329" s="64"/>
      <c r="E3329" s="64"/>
      <c r="F3329" s="64"/>
      <c r="G3329" s="64"/>
      <c r="H3329" s="64"/>
    </row>
    <row r="3330" spans="4:8" x14ac:dyDescent="0.2">
      <c r="D3330" s="64"/>
      <c r="E3330" s="64"/>
      <c r="F3330" s="64"/>
      <c r="G3330" s="64"/>
      <c r="H3330" s="64"/>
    </row>
    <row r="3331" spans="4:8" x14ac:dyDescent="0.2">
      <c r="D3331" s="64"/>
      <c r="E3331" s="64"/>
      <c r="F3331" s="64"/>
      <c r="G3331" s="64"/>
      <c r="H3331" s="64"/>
    </row>
    <row r="3332" spans="4:8" x14ac:dyDescent="0.2">
      <c r="D3332" s="64"/>
      <c r="E3332" s="64"/>
      <c r="F3332" s="64"/>
      <c r="G3332" s="64"/>
      <c r="H3332" s="64"/>
    </row>
    <row r="3333" spans="4:8" x14ac:dyDescent="0.2">
      <c r="D3333" s="64"/>
      <c r="E3333" s="64"/>
      <c r="F3333" s="64"/>
      <c r="G3333" s="64"/>
      <c r="H3333" s="64"/>
    </row>
    <row r="3334" spans="4:8" x14ac:dyDescent="0.2">
      <c r="D3334" s="64"/>
      <c r="E3334" s="64"/>
      <c r="F3334" s="64"/>
      <c r="G3334" s="64"/>
      <c r="H3334" s="64"/>
    </row>
    <row r="3335" spans="4:8" x14ac:dyDescent="0.2">
      <c r="D3335" s="64"/>
      <c r="E3335" s="64"/>
      <c r="F3335" s="64"/>
      <c r="G3335" s="64"/>
      <c r="H3335" s="64"/>
    </row>
    <row r="3336" spans="4:8" x14ac:dyDescent="0.2">
      <c r="D3336" s="64"/>
      <c r="E3336" s="64"/>
      <c r="F3336" s="64"/>
      <c r="G3336" s="64"/>
      <c r="H3336" s="64"/>
    </row>
    <row r="3337" spans="4:8" x14ac:dyDescent="0.2">
      <c r="D3337" s="64"/>
      <c r="E3337" s="64"/>
      <c r="F3337" s="64"/>
      <c r="G3337" s="64"/>
      <c r="H3337" s="64"/>
    </row>
    <row r="3338" spans="4:8" x14ac:dyDescent="0.2">
      <c r="D3338" s="64"/>
      <c r="E3338" s="64"/>
      <c r="F3338" s="64"/>
      <c r="G3338" s="64"/>
      <c r="H3338" s="64"/>
    </row>
    <row r="3339" spans="4:8" x14ac:dyDescent="0.2">
      <c r="D3339" s="64"/>
      <c r="E3339" s="64"/>
      <c r="F3339" s="64"/>
      <c r="G3339" s="64"/>
      <c r="H3339" s="64"/>
    </row>
    <row r="3340" spans="4:8" x14ac:dyDescent="0.2">
      <c r="D3340" s="64"/>
      <c r="E3340" s="64"/>
      <c r="F3340" s="64"/>
      <c r="G3340" s="64"/>
      <c r="H3340" s="64"/>
    </row>
    <row r="3341" spans="4:8" x14ac:dyDescent="0.2">
      <c r="D3341" s="64"/>
      <c r="E3341" s="64"/>
      <c r="F3341" s="64"/>
      <c r="G3341" s="64"/>
      <c r="H3341" s="64"/>
    </row>
    <row r="3342" spans="4:8" x14ac:dyDescent="0.2">
      <c r="D3342" s="64"/>
      <c r="E3342" s="64"/>
      <c r="F3342" s="64"/>
      <c r="G3342" s="64"/>
      <c r="H3342" s="64"/>
    </row>
    <row r="3343" spans="4:8" x14ac:dyDescent="0.2">
      <c r="D3343" s="64"/>
      <c r="E3343" s="64"/>
      <c r="F3343" s="64"/>
      <c r="G3343" s="64"/>
      <c r="H3343" s="64"/>
    </row>
    <row r="3344" spans="4:8" x14ac:dyDescent="0.2">
      <c r="D3344" s="64"/>
      <c r="E3344" s="64"/>
      <c r="F3344" s="64"/>
      <c r="G3344" s="64"/>
      <c r="H3344" s="64"/>
    </row>
    <row r="3345" spans="4:8" x14ac:dyDescent="0.2">
      <c r="D3345" s="64"/>
      <c r="E3345" s="64"/>
      <c r="F3345" s="64"/>
      <c r="G3345" s="64"/>
      <c r="H3345" s="64"/>
    </row>
    <row r="3346" spans="4:8" x14ac:dyDescent="0.2">
      <c r="D3346" s="64"/>
      <c r="E3346" s="64"/>
      <c r="F3346" s="64"/>
      <c r="G3346" s="64"/>
      <c r="H3346" s="64"/>
    </row>
    <row r="3347" spans="4:8" x14ac:dyDescent="0.2">
      <c r="D3347" s="64"/>
      <c r="E3347" s="64"/>
      <c r="F3347" s="64"/>
      <c r="G3347" s="64"/>
      <c r="H3347" s="64"/>
    </row>
    <row r="3348" spans="4:8" x14ac:dyDescent="0.2">
      <c r="D3348" s="64"/>
      <c r="E3348" s="64"/>
      <c r="F3348" s="64"/>
      <c r="G3348" s="64"/>
      <c r="H3348" s="64"/>
    </row>
    <row r="3349" spans="4:8" x14ac:dyDescent="0.2">
      <c r="D3349" s="64"/>
      <c r="E3349" s="64"/>
      <c r="F3349" s="64"/>
      <c r="G3349" s="64"/>
      <c r="H3349" s="64"/>
    </row>
    <row r="3350" spans="4:8" x14ac:dyDescent="0.2">
      <c r="D3350" s="64"/>
      <c r="E3350" s="64"/>
      <c r="F3350" s="64"/>
      <c r="G3350" s="64"/>
      <c r="H3350" s="64"/>
    </row>
    <row r="3351" spans="4:8" x14ac:dyDescent="0.2">
      <c r="D3351" s="64"/>
      <c r="E3351" s="64"/>
      <c r="F3351" s="64"/>
      <c r="G3351" s="64"/>
      <c r="H3351" s="64"/>
    </row>
    <row r="3352" spans="4:8" x14ac:dyDescent="0.2">
      <c r="D3352" s="64"/>
      <c r="E3352" s="64"/>
      <c r="F3352" s="64"/>
      <c r="G3352" s="64"/>
      <c r="H3352" s="64"/>
    </row>
    <row r="3353" spans="4:8" x14ac:dyDescent="0.2">
      <c r="D3353" s="64"/>
      <c r="E3353" s="64"/>
      <c r="F3353" s="64"/>
      <c r="G3353" s="64"/>
      <c r="H3353" s="64"/>
    </row>
    <row r="3354" spans="4:8" x14ac:dyDescent="0.2">
      <c r="D3354" s="64"/>
      <c r="E3354" s="64"/>
      <c r="F3354" s="64"/>
      <c r="G3354" s="64"/>
      <c r="H3354" s="64"/>
    </row>
    <row r="3355" spans="4:8" x14ac:dyDescent="0.2">
      <c r="D3355" s="64"/>
      <c r="E3355" s="64"/>
      <c r="F3355" s="64"/>
      <c r="G3355" s="64"/>
      <c r="H3355" s="64"/>
    </row>
    <row r="3356" spans="4:8" x14ac:dyDescent="0.2">
      <c r="D3356" s="64"/>
      <c r="E3356" s="64"/>
      <c r="F3356" s="64"/>
      <c r="G3356" s="64"/>
      <c r="H3356" s="64"/>
    </row>
    <row r="3357" spans="4:8" x14ac:dyDescent="0.2">
      <c r="D3357" s="64"/>
      <c r="E3357" s="64"/>
      <c r="F3357" s="64"/>
      <c r="G3357" s="64"/>
      <c r="H3357" s="64"/>
    </row>
    <row r="3358" spans="4:8" x14ac:dyDescent="0.2">
      <c r="D3358" s="64"/>
      <c r="E3358" s="64"/>
      <c r="F3358" s="64"/>
      <c r="G3358" s="64"/>
      <c r="H3358" s="64"/>
    </row>
    <row r="3359" spans="4:8" x14ac:dyDescent="0.2">
      <c r="D3359" s="64"/>
      <c r="E3359" s="64"/>
      <c r="F3359" s="64"/>
      <c r="G3359" s="64"/>
      <c r="H3359" s="64"/>
    </row>
    <row r="3360" spans="4:8" x14ac:dyDescent="0.2">
      <c r="D3360" s="64"/>
      <c r="E3360" s="64"/>
      <c r="F3360" s="64"/>
      <c r="G3360" s="64"/>
      <c r="H3360" s="64"/>
    </row>
    <row r="3361" spans="4:8" x14ac:dyDescent="0.2">
      <c r="D3361" s="64"/>
      <c r="E3361" s="64"/>
      <c r="F3361" s="64"/>
      <c r="G3361" s="64"/>
      <c r="H3361" s="64"/>
    </row>
    <row r="3362" spans="4:8" x14ac:dyDescent="0.2">
      <c r="D3362" s="64"/>
      <c r="E3362" s="64"/>
      <c r="F3362" s="64"/>
      <c r="G3362" s="64"/>
      <c r="H3362" s="64"/>
    </row>
    <row r="3363" spans="4:8" x14ac:dyDescent="0.2">
      <c r="D3363" s="64"/>
      <c r="E3363" s="64"/>
      <c r="F3363" s="64"/>
      <c r="G3363" s="64"/>
      <c r="H3363" s="64"/>
    </row>
    <row r="3364" spans="4:8" x14ac:dyDescent="0.2">
      <c r="D3364" s="64"/>
      <c r="E3364" s="64"/>
      <c r="F3364" s="64"/>
      <c r="G3364" s="64"/>
      <c r="H3364" s="64"/>
    </row>
    <row r="3365" spans="4:8" x14ac:dyDescent="0.2">
      <c r="D3365" s="64"/>
      <c r="E3365" s="64"/>
      <c r="F3365" s="64"/>
      <c r="G3365" s="64"/>
      <c r="H3365" s="64"/>
    </row>
    <row r="3366" spans="4:8" x14ac:dyDescent="0.2">
      <c r="D3366" s="64"/>
      <c r="E3366" s="64"/>
      <c r="F3366" s="64"/>
      <c r="G3366" s="64"/>
      <c r="H3366" s="64"/>
    </row>
    <row r="3367" spans="4:8" x14ac:dyDescent="0.2">
      <c r="D3367" s="64"/>
      <c r="E3367" s="64"/>
      <c r="F3367" s="64"/>
      <c r="G3367" s="64"/>
      <c r="H3367" s="64"/>
    </row>
  </sheetData>
  <mergeCells count="10">
    <mergeCell ref="A95:B95"/>
    <mergeCell ref="A2:H2"/>
    <mergeCell ref="A3:H3"/>
    <mergeCell ref="A4:H4"/>
    <mergeCell ref="D6:D9"/>
    <mergeCell ref="D10:H10"/>
    <mergeCell ref="E6:H7"/>
    <mergeCell ref="B6:B10"/>
    <mergeCell ref="A6:A10"/>
    <mergeCell ref="C6:C10"/>
  </mergeCells>
  <phoneticPr fontId="3" type="noConversion"/>
  <hyperlinks>
    <hyperlink ref="A1" location="Inhaltsverzeichnis!A1" display="Zum Inhalt"/>
  </hyperlinks>
  <pageMargins left="0.59055118110236227" right="0.59055118110236227" top="0.43307086614173229" bottom="0.6692913385826772" header="0.59055118110236227" footer="0.31496062992125984"/>
  <pageSetup paperSize="9" scale="70" orientation="portrait" r:id="rId1"/>
  <headerFooter alignWithMargins="0">
    <oddFooter xml:space="preserve">&amp;L&amp;"MetaNormalLF-Roman,Standard"&amp;8Statistisches Bundesamt, Fachserie 12, Reihe 4, 2015
</oddFooter>
  </headerFooter>
  <rowBreaks count="1" manualBreakCount="1">
    <brk id="96" max="7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>
    <pageSetUpPr fitToPage="1"/>
  </sheetPr>
  <dimension ref="A1:O148"/>
  <sheetViews>
    <sheetView topLeftCell="A19" zoomScaleNormal="100" workbookViewId="0">
      <selection activeCell="M57" sqref="M56:M57"/>
    </sheetView>
  </sheetViews>
  <sheetFormatPr baseColWidth="10" defaultColWidth="11.42578125" defaultRowHeight="11.25" x14ac:dyDescent="0.2"/>
  <cols>
    <col min="1" max="1" width="10.7109375" style="2" customWidth="1"/>
    <col min="2" max="2" width="45.85546875" style="1" customWidth="1"/>
    <col min="3" max="3" width="9.5703125" style="1" customWidth="1"/>
    <col min="4" max="10" width="9.140625" style="1" customWidth="1"/>
    <col min="11" max="11" width="12.5703125" style="1" customWidth="1"/>
    <col min="12" max="12" width="14.5703125" style="1" customWidth="1"/>
    <col min="13" max="16384" width="11.42578125" style="1"/>
  </cols>
  <sheetData>
    <row r="1" spans="1:15" ht="18" customHeight="1" x14ac:dyDescent="0.2">
      <c r="A1" s="173" t="s">
        <v>228</v>
      </c>
      <c r="B1" s="172"/>
      <c r="C1" s="172"/>
      <c r="J1" s="143"/>
    </row>
    <row r="2" spans="1:15" ht="15" customHeight="1" x14ac:dyDescent="0.2">
      <c r="A2" s="463" t="s">
        <v>216</v>
      </c>
      <c r="B2" s="463"/>
      <c r="C2" s="463"/>
      <c r="D2" s="463"/>
      <c r="E2" s="463"/>
      <c r="F2" s="463"/>
      <c r="G2" s="463"/>
      <c r="H2" s="463"/>
      <c r="I2" s="463"/>
      <c r="J2" s="463"/>
    </row>
    <row r="3" spans="1:15" ht="13.5" customHeight="1" x14ac:dyDescent="0.2">
      <c r="A3" s="396" t="s">
        <v>1284</v>
      </c>
      <c r="B3" s="396"/>
      <c r="C3" s="396"/>
      <c r="D3" s="396"/>
      <c r="E3" s="396"/>
      <c r="F3" s="396"/>
      <c r="G3" s="396"/>
      <c r="H3" s="396"/>
      <c r="I3" s="396"/>
      <c r="J3" s="396"/>
    </row>
    <row r="4" spans="1:15" ht="14.25" customHeight="1" x14ac:dyDescent="0.2">
      <c r="A4" s="396" t="s">
        <v>1219</v>
      </c>
      <c r="B4" s="396"/>
      <c r="C4" s="396"/>
      <c r="D4" s="396"/>
      <c r="E4" s="396"/>
      <c r="F4" s="396"/>
      <c r="G4" s="396"/>
      <c r="H4" s="396"/>
      <c r="I4" s="396"/>
      <c r="J4" s="396"/>
    </row>
    <row r="5" spans="1:15" ht="12.75" customHeight="1" x14ac:dyDescent="0.2"/>
    <row r="6" spans="1:15" s="37" customFormat="1" ht="13.5" customHeight="1" x14ac:dyDescent="0.2">
      <c r="A6" s="495" t="s">
        <v>240</v>
      </c>
      <c r="B6" s="394" t="s">
        <v>377</v>
      </c>
      <c r="C6" s="437" t="s">
        <v>285</v>
      </c>
      <c r="D6" s="397" t="s">
        <v>241</v>
      </c>
      <c r="E6" s="398"/>
      <c r="F6" s="398"/>
      <c r="G6" s="398"/>
      <c r="H6" s="398"/>
      <c r="I6" s="398"/>
      <c r="J6" s="398"/>
      <c r="M6" s="1"/>
      <c r="N6" s="1"/>
      <c r="O6" s="1"/>
    </row>
    <row r="7" spans="1:15" ht="32.25" customHeight="1" x14ac:dyDescent="0.2">
      <c r="A7" s="495" t="s">
        <v>398</v>
      </c>
      <c r="B7" s="394"/>
      <c r="C7" s="491"/>
      <c r="D7" s="292" t="s">
        <v>242</v>
      </c>
      <c r="E7" s="292" t="s">
        <v>243</v>
      </c>
      <c r="F7" s="292" t="s">
        <v>244</v>
      </c>
      <c r="G7" s="292" t="s">
        <v>245</v>
      </c>
      <c r="H7" s="292" t="s">
        <v>246</v>
      </c>
      <c r="I7" s="292" t="s">
        <v>247</v>
      </c>
      <c r="J7" s="296" t="s">
        <v>248</v>
      </c>
    </row>
    <row r="8" spans="1:15" ht="12" x14ac:dyDescent="0.2">
      <c r="A8" s="284"/>
      <c r="B8" s="285"/>
      <c r="C8" s="39"/>
      <c r="D8" s="39"/>
      <c r="E8" s="39"/>
      <c r="F8" s="39"/>
      <c r="G8" s="39"/>
      <c r="H8" s="39"/>
      <c r="I8" s="39"/>
      <c r="J8" s="39"/>
    </row>
    <row r="9" spans="1:15" ht="12.75" x14ac:dyDescent="0.2">
      <c r="A9" s="270" t="s">
        <v>879</v>
      </c>
      <c r="B9" s="286" t="s">
        <v>249</v>
      </c>
      <c r="D9" s="327"/>
      <c r="K9" s="64"/>
    </row>
    <row r="10" spans="1:15" ht="12.75" x14ac:dyDescent="0.2">
      <c r="A10" s="270"/>
      <c r="B10" s="291" t="s">
        <v>250</v>
      </c>
      <c r="C10" s="156">
        <v>24</v>
      </c>
      <c r="D10" s="156" t="s">
        <v>1289</v>
      </c>
      <c r="E10" s="156">
        <v>2</v>
      </c>
      <c r="F10" s="156">
        <v>7</v>
      </c>
      <c r="G10" s="156">
        <v>9</v>
      </c>
      <c r="H10" s="156">
        <v>4</v>
      </c>
      <c r="I10" s="156">
        <v>2</v>
      </c>
      <c r="J10" s="156" t="s">
        <v>1289</v>
      </c>
      <c r="K10" s="64"/>
    </row>
    <row r="11" spans="1:15" ht="9" customHeight="1" x14ac:dyDescent="0.2">
      <c r="A11" s="270"/>
      <c r="B11" s="286"/>
      <c r="C11" s="156"/>
      <c r="D11" s="156"/>
      <c r="E11" s="156"/>
      <c r="F11" s="156"/>
      <c r="G11" s="156"/>
      <c r="H11" s="156"/>
      <c r="I11" s="156"/>
      <c r="J11" s="156"/>
      <c r="K11" s="64"/>
    </row>
    <row r="12" spans="1:15" ht="13.5" customHeight="1" x14ac:dyDescent="0.2">
      <c r="A12" s="270" t="s">
        <v>251</v>
      </c>
      <c r="B12" s="291" t="s">
        <v>840</v>
      </c>
      <c r="C12" s="161">
        <v>1</v>
      </c>
      <c r="D12" s="156" t="s">
        <v>1289</v>
      </c>
      <c r="E12" s="156" t="s">
        <v>1289</v>
      </c>
      <c r="F12" s="156" t="s">
        <v>1289</v>
      </c>
      <c r="G12" s="156" t="s">
        <v>1289</v>
      </c>
      <c r="H12" s="156">
        <v>1</v>
      </c>
      <c r="I12" s="156" t="s">
        <v>1289</v>
      </c>
      <c r="J12" s="156" t="s">
        <v>1289</v>
      </c>
      <c r="K12" s="64"/>
      <c r="N12" s="148"/>
    </row>
    <row r="13" spans="1:15" ht="9" customHeight="1" x14ac:dyDescent="0.2">
      <c r="A13" s="270"/>
      <c r="B13" s="286"/>
      <c r="C13" s="156"/>
      <c r="D13" s="156"/>
      <c r="E13" s="156"/>
      <c r="F13" s="156"/>
      <c r="G13" s="156"/>
      <c r="H13" s="156"/>
      <c r="I13" s="156"/>
      <c r="J13" s="156"/>
      <c r="K13" s="64"/>
    </row>
    <row r="14" spans="1:15" ht="12.75" x14ac:dyDescent="0.2">
      <c r="A14" s="270" t="s">
        <v>252</v>
      </c>
      <c r="B14" s="286" t="s">
        <v>841</v>
      </c>
      <c r="C14" s="156"/>
      <c r="D14" s="156"/>
      <c r="E14" s="156"/>
      <c r="F14" s="156"/>
      <c r="G14" s="156"/>
      <c r="H14" s="156"/>
      <c r="I14" s="156"/>
      <c r="J14" s="156"/>
      <c r="K14" s="64"/>
      <c r="N14" s="148"/>
    </row>
    <row r="15" spans="1:15" ht="12.75" x14ac:dyDescent="0.2">
      <c r="A15" s="270"/>
      <c r="B15" s="286" t="s">
        <v>253</v>
      </c>
      <c r="C15" s="161"/>
      <c r="D15" s="161"/>
      <c r="E15" s="161"/>
      <c r="F15" s="161"/>
      <c r="G15" s="161"/>
      <c r="H15" s="161"/>
      <c r="I15" s="161"/>
      <c r="J15" s="161"/>
      <c r="K15" s="64"/>
    </row>
    <row r="16" spans="1:15" ht="26.25" customHeight="1" x14ac:dyDescent="0.2">
      <c r="A16" s="270"/>
      <c r="B16" s="291" t="s">
        <v>254</v>
      </c>
      <c r="C16" s="156">
        <v>4</v>
      </c>
      <c r="D16" s="156" t="s">
        <v>1289</v>
      </c>
      <c r="E16" s="156" t="s">
        <v>1289</v>
      </c>
      <c r="F16" s="156">
        <v>1</v>
      </c>
      <c r="G16" s="156">
        <v>2</v>
      </c>
      <c r="H16" s="156" t="s">
        <v>1289</v>
      </c>
      <c r="I16" s="156">
        <v>1</v>
      </c>
      <c r="J16" s="156" t="s">
        <v>1289</v>
      </c>
      <c r="K16" s="64"/>
      <c r="N16" s="148"/>
    </row>
    <row r="17" spans="1:14" ht="9" customHeight="1" x14ac:dyDescent="0.2">
      <c r="A17" s="270"/>
      <c r="B17" s="286"/>
      <c r="C17" s="156"/>
      <c r="D17" s="156"/>
      <c r="E17" s="156"/>
      <c r="F17" s="156"/>
      <c r="G17" s="156"/>
      <c r="H17" s="156"/>
      <c r="I17" s="156"/>
      <c r="J17" s="156" t="s">
        <v>1289</v>
      </c>
      <c r="K17" s="64"/>
      <c r="N17" s="148"/>
    </row>
    <row r="18" spans="1:14" ht="12.75" x14ac:dyDescent="0.2">
      <c r="A18" s="270" t="s">
        <v>255</v>
      </c>
      <c r="B18" s="286" t="s">
        <v>842</v>
      </c>
      <c r="C18" s="161">
        <v>1</v>
      </c>
      <c r="D18" s="156" t="s">
        <v>1289</v>
      </c>
      <c r="E18" s="156" t="s">
        <v>1289</v>
      </c>
      <c r="F18" s="156">
        <v>1</v>
      </c>
      <c r="G18" s="156" t="s">
        <v>1289</v>
      </c>
      <c r="H18" s="156" t="s">
        <v>1289</v>
      </c>
      <c r="I18" s="156" t="s">
        <v>1289</v>
      </c>
      <c r="J18" s="156" t="s">
        <v>1289</v>
      </c>
      <c r="K18" s="64"/>
      <c r="N18" s="148"/>
    </row>
    <row r="19" spans="1:14" ht="12.75" x14ac:dyDescent="0.2">
      <c r="A19" s="270"/>
      <c r="B19" s="291" t="s">
        <v>256</v>
      </c>
      <c r="C19" s="156"/>
      <c r="D19" s="156"/>
      <c r="E19" s="156"/>
      <c r="F19" s="156"/>
      <c r="G19" s="156"/>
      <c r="H19" s="156"/>
      <c r="I19" s="156"/>
      <c r="J19" s="156"/>
      <c r="K19" s="64"/>
      <c r="N19" s="148"/>
    </row>
    <row r="20" spans="1:14" ht="9" customHeight="1" x14ac:dyDescent="0.2">
      <c r="A20" s="270"/>
      <c r="B20" s="286"/>
      <c r="C20" s="156"/>
      <c r="D20" s="156"/>
      <c r="E20" s="156"/>
      <c r="F20" s="156"/>
      <c r="G20" s="156"/>
      <c r="H20" s="156"/>
      <c r="I20" s="156"/>
      <c r="J20" s="156"/>
      <c r="K20" s="64"/>
      <c r="N20" s="148"/>
    </row>
    <row r="21" spans="1:14" ht="9" customHeight="1" x14ac:dyDescent="0.2">
      <c r="A21" s="270"/>
      <c r="B21" s="286"/>
      <c r="C21" s="161"/>
      <c r="D21" s="161"/>
      <c r="E21" s="161"/>
      <c r="F21" s="161"/>
      <c r="G21" s="161"/>
      <c r="H21" s="161"/>
      <c r="I21" s="161"/>
      <c r="J21" s="161"/>
      <c r="K21" s="64"/>
      <c r="L21" s="152"/>
      <c r="N21" s="148"/>
    </row>
    <row r="22" spans="1:14" ht="12" customHeight="1" x14ac:dyDescent="0.2">
      <c r="A22" s="270" t="s">
        <v>281</v>
      </c>
      <c r="B22" s="286" t="s">
        <v>1040</v>
      </c>
      <c r="C22" s="156"/>
      <c r="D22" s="156"/>
      <c r="E22" s="156"/>
      <c r="F22" s="156"/>
      <c r="G22" s="156"/>
      <c r="H22" s="156"/>
      <c r="I22" s="156"/>
      <c r="J22" s="156"/>
      <c r="K22" s="64"/>
      <c r="L22" s="64"/>
      <c r="N22" s="148"/>
    </row>
    <row r="23" spans="1:14" ht="12" customHeight="1" x14ac:dyDescent="0.2">
      <c r="A23" s="270"/>
      <c r="B23" s="291" t="s">
        <v>1206</v>
      </c>
      <c r="C23" s="156">
        <v>3</v>
      </c>
      <c r="D23" s="156" t="s">
        <v>1289</v>
      </c>
      <c r="E23" s="156" t="s">
        <v>1289</v>
      </c>
      <c r="F23" s="156">
        <v>2</v>
      </c>
      <c r="G23" s="156">
        <v>1</v>
      </c>
      <c r="H23" s="156" t="s">
        <v>1289</v>
      </c>
      <c r="I23" s="156" t="s">
        <v>1289</v>
      </c>
      <c r="J23" s="156" t="s">
        <v>1289</v>
      </c>
      <c r="K23" s="64"/>
      <c r="L23" s="64"/>
      <c r="N23" s="148"/>
    </row>
    <row r="24" spans="1:14" ht="9" customHeight="1" x14ac:dyDescent="0.2">
      <c r="A24" s="270"/>
      <c r="B24" s="286"/>
      <c r="C24" s="161"/>
      <c r="D24" s="156"/>
      <c r="E24" s="156"/>
      <c r="F24" s="156"/>
      <c r="G24" s="156"/>
      <c r="H24" s="156"/>
      <c r="I24" s="156"/>
      <c r="J24" s="156"/>
      <c r="K24" s="64"/>
      <c r="L24" s="64"/>
      <c r="N24" s="148"/>
    </row>
    <row r="25" spans="1:14" ht="9" customHeight="1" x14ac:dyDescent="0.2">
      <c r="A25" s="270"/>
      <c r="B25" s="286"/>
      <c r="C25" s="156"/>
      <c r="D25" s="156"/>
      <c r="E25" s="156"/>
      <c r="F25" s="156"/>
      <c r="G25" s="156"/>
      <c r="H25" s="156"/>
      <c r="I25" s="156"/>
      <c r="J25" s="156"/>
      <c r="K25" s="4"/>
      <c r="N25" s="148"/>
    </row>
    <row r="26" spans="1:14" ht="12" customHeight="1" x14ac:dyDescent="0.2">
      <c r="A26" s="270" t="s">
        <v>257</v>
      </c>
      <c r="B26" s="291" t="s">
        <v>843</v>
      </c>
      <c r="C26" s="156">
        <v>2</v>
      </c>
      <c r="D26" s="156" t="s">
        <v>1289</v>
      </c>
      <c r="E26" s="156">
        <v>1</v>
      </c>
      <c r="F26" s="156" t="s">
        <v>1289</v>
      </c>
      <c r="G26" s="156">
        <v>1</v>
      </c>
      <c r="H26" s="156" t="s">
        <v>1289</v>
      </c>
      <c r="I26" s="156" t="s">
        <v>1289</v>
      </c>
      <c r="J26" s="156" t="s">
        <v>1289</v>
      </c>
      <c r="K26" s="4"/>
    </row>
    <row r="27" spans="1:14" ht="9" customHeight="1" x14ac:dyDescent="0.2">
      <c r="A27" s="270"/>
      <c r="B27" s="286"/>
      <c r="C27" s="161"/>
      <c r="D27" s="161"/>
      <c r="E27" s="161"/>
      <c r="F27" s="161"/>
      <c r="G27" s="161"/>
      <c r="H27" s="161"/>
      <c r="I27" s="161"/>
      <c r="J27" s="161"/>
      <c r="K27" s="4"/>
    </row>
    <row r="28" spans="1:14" ht="12" customHeight="1" x14ac:dyDescent="0.2">
      <c r="A28" s="270" t="s">
        <v>258</v>
      </c>
      <c r="B28" s="286" t="s">
        <v>844</v>
      </c>
      <c r="C28" s="156"/>
      <c r="D28" s="156"/>
      <c r="E28" s="156"/>
      <c r="F28" s="156"/>
      <c r="G28" s="156"/>
      <c r="H28" s="156"/>
      <c r="I28" s="156"/>
      <c r="J28" s="156"/>
      <c r="K28" s="4"/>
    </row>
    <row r="29" spans="1:14" ht="11.25" customHeight="1" x14ac:dyDescent="0.2">
      <c r="A29" s="270"/>
      <c r="B29" s="291" t="s">
        <v>259</v>
      </c>
      <c r="C29" s="156">
        <v>10</v>
      </c>
      <c r="D29" s="156" t="s">
        <v>1289</v>
      </c>
      <c r="E29" s="156">
        <v>1</v>
      </c>
      <c r="F29" s="156">
        <v>3</v>
      </c>
      <c r="G29" s="156">
        <v>4</v>
      </c>
      <c r="H29" s="156">
        <v>1</v>
      </c>
      <c r="I29" s="156">
        <v>1</v>
      </c>
      <c r="J29" s="156" t="s">
        <v>1289</v>
      </c>
      <c r="K29" s="4"/>
    </row>
    <row r="30" spans="1:14" ht="9" customHeight="1" x14ac:dyDescent="0.2">
      <c r="A30" s="270"/>
      <c r="B30" s="286"/>
      <c r="C30" s="161"/>
      <c r="D30" s="156"/>
      <c r="E30" s="156"/>
      <c r="F30" s="156"/>
      <c r="G30" s="156"/>
      <c r="H30" s="156"/>
      <c r="I30" s="156"/>
      <c r="J30" s="156"/>
      <c r="K30" s="4"/>
    </row>
    <row r="31" spans="1:14" ht="12" customHeight="1" x14ac:dyDescent="0.2">
      <c r="A31" s="270" t="s">
        <v>1225</v>
      </c>
      <c r="B31" s="286" t="s">
        <v>845</v>
      </c>
      <c r="C31" s="156"/>
      <c r="D31" s="156"/>
      <c r="E31" s="156"/>
      <c r="F31" s="156"/>
      <c r="G31" s="156"/>
      <c r="H31" s="156"/>
      <c r="I31" s="156"/>
      <c r="J31" s="156"/>
      <c r="K31" s="4"/>
    </row>
    <row r="32" spans="1:14" ht="11.25" customHeight="1" x14ac:dyDescent="0.2">
      <c r="A32" s="270"/>
      <c r="B32" s="291" t="s">
        <v>260</v>
      </c>
      <c r="C32" s="156">
        <v>3</v>
      </c>
      <c r="D32" s="156" t="s">
        <v>1289</v>
      </c>
      <c r="E32" s="156" t="s">
        <v>1289</v>
      </c>
      <c r="F32" s="156" t="s">
        <v>1289</v>
      </c>
      <c r="G32" s="156">
        <v>1</v>
      </c>
      <c r="H32" s="67" t="s">
        <v>1290</v>
      </c>
      <c r="I32" s="156" t="s">
        <v>1289</v>
      </c>
      <c r="J32" s="156" t="s">
        <v>1289</v>
      </c>
      <c r="K32" s="4"/>
    </row>
    <row r="33" spans="1:15" ht="11.25" customHeight="1" x14ac:dyDescent="0.2">
      <c r="A33" s="47"/>
      <c r="B33" s="47"/>
      <c r="C33" s="141"/>
      <c r="D33" s="141"/>
      <c r="E33" s="141"/>
      <c r="F33" s="141"/>
      <c r="G33" s="141"/>
      <c r="H33" s="141"/>
      <c r="I33" s="141"/>
      <c r="J33" s="141"/>
    </row>
    <row r="34" spans="1:15" ht="9" customHeight="1" x14ac:dyDescent="0.2">
      <c r="A34" s="47"/>
      <c r="B34" s="47"/>
      <c r="C34" s="47"/>
      <c r="D34" s="47"/>
      <c r="E34" s="47"/>
      <c r="F34" s="47"/>
      <c r="G34" s="47"/>
      <c r="H34" s="47"/>
      <c r="I34" s="47"/>
      <c r="J34" s="47"/>
    </row>
    <row r="35" spans="1:15" ht="11.25" customHeight="1" x14ac:dyDescent="0.2">
      <c r="A35" s="47" t="s">
        <v>1299</v>
      </c>
      <c r="B35" s="47"/>
      <c r="C35" s="326"/>
      <c r="D35" s="102"/>
      <c r="E35" s="102"/>
      <c r="F35" s="48"/>
      <c r="G35" s="102"/>
      <c r="H35" s="102"/>
      <c r="I35" s="102"/>
      <c r="J35" s="67"/>
    </row>
    <row r="36" spans="1:15" s="51" customFormat="1" ht="11.25" customHeight="1" x14ac:dyDescent="0.2">
      <c r="A36" s="494"/>
      <c r="B36" s="494"/>
      <c r="C36" s="494"/>
      <c r="D36" s="494"/>
      <c r="E36" s="494"/>
      <c r="F36" s="494"/>
      <c r="G36" s="494"/>
      <c r="H36" s="494"/>
      <c r="I36" s="494"/>
      <c r="J36" s="494"/>
      <c r="M36" s="1"/>
      <c r="N36" s="1"/>
      <c r="O36" s="1"/>
    </row>
    <row r="39" spans="1:15" ht="11.25" customHeight="1" x14ac:dyDescent="0.2">
      <c r="A39" s="47"/>
      <c r="B39" s="47"/>
      <c r="C39" s="47"/>
      <c r="D39" s="47"/>
      <c r="E39" s="47"/>
      <c r="F39" s="39"/>
      <c r="G39" s="39"/>
      <c r="H39" s="39"/>
      <c r="I39" s="39"/>
      <c r="J39" s="39"/>
    </row>
    <row r="40" spans="1:15" ht="6" customHeight="1" x14ac:dyDescent="0.2">
      <c r="A40" s="47"/>
      <c r="B40" s="47"/>
      <c r="C40" s="47"/>
      <c r="D40" s="47"/>
      <c r="E40" s="47"/>
      <c r="F40" s="39"/>
      <c r="G40" s="39"/>
      <c r="H40" s="39"/>
      <c r="I40" s="39"/>
      <c r="J40" s="39"/>
    </row>
    <row r="41" spans="1:15" ht="12" x14ac:dyDescent="0.2">
      <c r="A41" s="47"/>
      <c r="B41" s="47"/>
      <c r="C41" s="47"/>
      <c r="D41" s="47"/>
      <c r="E41" s="47"/>
      <c r="F41" s="39"/>
      <c r="G41" s="39"/>
      <c r="H41" s="39"/>
      <c r="I41" s="39"/>
      <c r="J41" s="39"/>
    </row>
    <row r="42" spans="1:15" ht="6" customHeight="1" x14ac:dyDescent="0.2">
      <c r="A42" s="47"/>
      <c r="B42" s="47"/>
      <c r="C42" s="47"/>
      <c r="D42" s="47"/>
      <c r="E42" s="47"/>
      <c r="F42" s="39"/>
      <c r="G42" s="39"/>
      <c r="H42" s="39"/>
      <c r="I42" s="39"/>
      <c r="J42" s="39"/>
    </row>
    <row r="43" spans="1:15" ht="12" x14ac:dyDescent="0.2">
      <c r="A43" s="396" t="s">
        <v>1220</v>
      </c>
      <c r="B43" s="396"/>
      <c r="C43" s="396"/>
      <c r="D43" s="396"/>
      <c r="E43" s="396"/>
      <c r="F43" s="396"/>
      <c r="G43" s="396"/>
      <c r="H43" s="396"/>
      <c r="I43" s="396"/>
      <c r="J43" s="396"/>
    </row>
    <row r="44" spans="1:15" ht="6.75" customHeight="1" x14ac:dyDescent="0.2">
      <c r="A44" s="110"/>
      <c r="B44" s="110"/>
      <c r="C44" s="110"/>
      <c r="D44" s="110"/>
      <c r="E44" s="110"/>
      <c r="F44" s="110"/>
      <c r="G44" s="110"/>
      <c r="H44" s="110"/>
      <c r="I44" s="110"/>
      <c r="J44" s="110"/>
    </row>
    <row r="45" spans="1:15" s="37" customFormat="1" ht="13.5" customHeight="1" x14ac:dyDescent="0.2">
      <c r="A45" s="403" t="s">
        <v>289</v>
      </c>
      <c r="B45" s="404"/>
      <c r="C45" s="437" t="s">
        <v>285</v>
      </c>
      <c r="D45" s="394" t="s">
        <v>241</v>
      </c>
      <c r="E45" s="394"/>
      <c r="F45" s="394"/>
      <c r="G45" s="394"/>
      <c r="H45" s="394"/>
      <c r="I45" s="394"/>
      <c r="J45" s="397"/>
      <c r="M45" s="1"/>
      <c r="N45" s="1"/>
      <c r="O45" s="1"/>
    </row>
    <row r="46" spans="1:15" ht="32.25" customHeight="1" x14ac:dyDescent="0.2">
      <c r="A46" s="492"/>
      <c r="B46" s="493"/>
      <c r="C46" s="491"/>
      <c r="D46" s="294" t="s">
        <v>242</v>
      </c>
      <c r="E46" s="294" t="s">
        <v>243</v>
      </c>
      <c r="F46" s="294" t="s">
        <v>244</v>
      </c>
      <c r="G46" s="294" t="s">
        <v>245</v>
      </c>
      <c r="H46" s="294" t="s">
        <v>246</v>
      </c>
      <c r="I46" s="294" t="s">
        <v>247</v>
      </c>
      <c r="J46" s="297" t="s">
        <v>248</v>
      </c>
    </row>
    <row r="47" spans="1:15" ht="12" x14ac:dyDescent="0.2">
      <c r="A47" s="489"/>
      <c r="B47" s="490"/>
      <c r="C47" s="47"/>
      <c r="D47" s="39"/>
      <c r="E47" s="39"/>
      <c r="F47" s="39"/>
      <c r="G47" s="39"/>
      <c r="H47" s="39"/>
      <c r="I47" s="39"/>
      <c r="J47" s="39"/>
    </row>
    <row r="48" spans="1:15" ht="17.25" customHeight="1" x14ac:dyDescent="0.2">
      <c r="A48" s="40" t="s">
        <v>1104</v>
      </c>
      <c r="B48" s="270"/>
      <c r="C48" s="156">
        <v>5</v>
      </c>
      <c r="D48" s="156" t="s">
        <v>1289</v>
      </c>
      <c r="E48" s="156" t="s">
        <v>1289</v>
      </c>
      <c r="F48" s="156">
        <v>1</v>
      </c>
      <c r="G48" s="156">
        <v>3</v>
      </c>
      <c r="H48" s="156">
        <v>1</v>
      </c>
      <c r="I48" s="156" t="s">
        <v>1289</v>
      </c>
      <c r="J48" s="156" t="s">
        <v>1289</v>
      </c>
      <c r="K48"/>
      <c r="L48"/>
    </row>
    <row r="49" spans="1:12" s="7" customFormat="1" ht="17.25" customHeight="1" x14ac:dyDescent="0.2">
      <c r="A49" s="69" t="s">
        <v>261</v>
      </c>
      <c r="B49" s="287"/>
      <c r="C49" s="156">
        <v>4</v>
      </c>
      <c r="D49" s="156" t="s">
        <v>1289</v>
      </c>
      <c r="E49" s="156">
        <v>1</v>
      </c>
      <c r="F49" s="156">
        <v>2</v>
      </c>
      <c r="G49" s="156" t="s">
        <v>1289</v>
      </c>
      <c r="H49" s="156">
        <v>1</v>
      </c>
      <c r="I49" s="156" t="s">
        <v>1289</v>
      </c>
      <c r="J49" s="156" t="s">
        <v>1289</v>
      </c>
      <c r="K49"/>
      <c r="L49"/>
    </row>
    <row r="50" spans="1:12" ht="17.25" customHeight="1" x14ac:dyDescent="0.2">
      <c r="A50" s="40" t="s">
        <v>262</v>
      </c>
      <c r="B50" s="270"/>
      <c r="C50" s="161" t="s">
        <v>1289</v>
      </c>
      <c r="D50" s="156" t="s">
        <v>1289</v>
      </c>
      <c r="E50" s="156" t="s">
        <v>1289</v>
      </c>
      <c r="F50" s="156" t="s">
        <v>1289</v>
      </c>
      <c r="G50" s="156" t="s">
        <v>1289</v>
      </c>
      <c r="H50" s="156" t="s">
        <v>1289</v>
      </c>
      <c r="I50" s="156" t="s">
        <v>1289</v>
      </c>
      <c r="J50" s="156" t="s">
        <v>1289</v>
      </c>
      <c r="K50" s="326"/>
    </row>
    <row r="51" spans="1:12" ht="17.25" customHeight="1" x14ac:dyDescent="0.2">
      <c r="A51" s="40" t="s">
        <v>263</v>
      </c>
      <c r="B51" s="270"/>
      <c r="C51" s="156" t="s">
        <v>1289</v>
      </c>
      <c r="D51" s="156" t="s">
        <v>1289</v>
      </c>
      <c r="E51" s="156" t="s">
        <v>1289</v>
      </c>
      <c r="F51" s="156" t="s">
        <v>1289</v>
      </c>
      <c r="G51" s="156" t="s">
        <v>1289</v>
      </c>
      <c r="H51" s="156" t="s">
        <v>1289</v>
      </c>
      <c r="I51" s="156" t="s">
        <v>1289</v>
      </c>
      <c r="J51" s="156" t="s">
        <v>1289</v>
      </c>
    </row>
    <row r="52" spans="1:12" ht="17.25" customHeight="1" x14ac:dyDescent="0.2">
      <c r="A52" s="40" t="s">
        <v>264</v>
      </c>
      <c r="B52" s="270"/>
      <c r="C52" s="156" t="s">
        <v>1289</v>
      </c>
      <c r="D52" s="156" t="s">
        <v>1289</v>
      </c>
      <c r="E52" s="156" t="s">
        <v>1289</v>
      </c>
      <c r="F52" s="156" t="s">
        <v>1289</v>
      </c>
      <c r="G52" s="156" t="s">
        <v>1289</v>
      </c>
      <c r="H52" s="156" t="s">
        <v>1289</v>
      </c>
      <c r="I52" s="156" t="s">
        <v>1289</v>
      </c>
      <c r="J52" s="156" t="s">
        <v>1289</v>
      </c>
      <c r="K52" s="326"/>
      <c r="L52" s="326"/>
    </row>
    <row r="53" spans="1:12" ht="17.25" customHeight="1" x14ac:dyDescent="0.2">
      <c r="A53" s="40" t="s">
        <v>265</v>
      </c>
      <c r="B53" s="270"/>
      <c r="C53" s="161">
        <v>1</v>
      </c>
      <c r="D53" s="161" t="s">
        <v>1289</v>
      </c>
      <c r="E53" s="161" t="s">
        <v>1289</v>
      </c>
      <c r="F53" s="161" t="s">
        <v>1289</v>
      </c>
      <c r="G53" s="161" t="s">
        <v>1289</v>
      </c>
      <c r="H53" s="161" t="s">
        <v>1289</v>
      </c>
      <c r="I53" s="161">
        <v>1</v>
      </c>
      <c r="J53" s="161" t="s">
        <v>1289</v>
      </c>
    </row>
    <row r="54" spans="1:12" ht="17.25" customHeight="1" x14ac:dyDescent="0.2">
      <c r="A54" s="40" t="s">
        <v>267</v>
      </c>
      <c r="B54" s="270"/>
      <c r="C54" s="156">
        <v>4</v>
      </c>
      <c r="D54" s="156" t="s">
        <v>1289</v>
      </c>
      <c r="E54" s="156">
        <v>1</v>
      </c>
      <c r="F54" s="156">
        <v>1</v>
      </c>
      <c r="G54" s="156">
        <v>1</v>
      </c>
      <c r="H54" s="156">
        <v>1</v>
      </c>
      <c r="I54" s="156" t="s">
        <v>1289</v>
      </c>
      <c r="J54" s="156" t="s">
        <v>1289</v>
      </c>
    </row>
    <row r="55" spans="1:12" ht="17.25" customHeight="1" x14ac:dyDescent="0.2">
      <c r="A55" s="40" t="s">
        <v>268</v>
      </c>
      <c r="B55" s="270"/>
      <c r="C55" s="156" t="s">
        <v>1289</v>
      </c>
      <c r="D55" s="156" t="s">
        <v>1289</v>
      </c>
      <c r="E55" s="156" t="s">
        <v>1289</v>
      </c>
      <c r="F55" s="156" t="s">
        <v>1289</v>
      </c>
      <c r="G55" s="156" t="s">
        <v>1289</v>
      </c>
      <c r="H55" s="156" t="s">
        <v>1289</v>
      </c>
      <c r="I55" s="156" t="s">
        <v>1289</v>
      </c>
      <c r="J55" s="156" t="s">
        <v>1289</v>
      </c>
    </row>
    <row r="56" spans="1:12" ht="17.25" customHeight="1" x14ac:dyDescent="0.2">
      <c r="A56" s="40" t="s">
        <v>269</v>
      </c>
      <c r="B56" s="270"/>
      <c r="C56" s="161">
        <v>2</v>
      </c>
      <c r="D56" s="161" t="s">
        <v>1289</v>
      </c>
      <c r="E56" s="161" t="s">
        <v>295</v>
      </c>
      <c r="F56" s="161">
        <v>1</v>
      </c>
      <c r="G56" s="161">
        <v>1</v>
      </c>
      <c r="H56" s="161" t="s">
        <v>1289</v>
      </c>
      <c r="I56" s="161" t="s">
        <v>1289</v>
      </c>
      <c r="J56" s="161" t="s">
        <v>1289</v>
      </c>
    </row>
    <row r="57" spans="1:12" ht="17.25" customHeight="1" x14ac:dyDescent="0.2">
      <c r="A57" s="40" t="s">
        <v>274</v>
      </c>
      <c r="B57" s="270"/>
      <c r="C57" s="156">
        <v>2</v>
      </c>
      <c r="D57" s="156" t="s">
        <v>1289</v>
      </c>
      <c r="E57" s="156" t="s">
        <v>1289</v>
      </c>
      <c r="F57" s="156" t="s">
        <v>1289</v>
      </c>
      <c r="G57" s="156">
        <v>1</v>
      </c>
      <c r="H57" s="156" t="s">
        <v>1289</v>
      </c>
      <c r="I57" s="156">
        <v>1</v>
      </c>
      <c r="J57" s="156" t="s">
        <v>1289</v>
      </c>
    </row>
    <row r="58" spans="1:12" ht="17.25" customHeight="1" x14ac:dyDescent="0.2">
      <c r="A58" s="40" t="s">
        <v>275</v>
      </c>
      <c r="B58" s="270"/>
      <c r="C58" s="156">
        <v>2</v>
      </c>
      <c r="D58" s="156" t="s">
        <v>1289</v>
      </c>
      <c r="E58" s="156" t="s">
        <v>1289</v>
      </c>
      <c r="F58" s="156" t="s">
        <v>1289</v>
      </c>
      <c r="G58" s="156">
        <v>1</v>
      </c>
      <c r="H58" s="156">
        <v>1</v>
      </c>
      <c r="I58" s="156" t="s">
        <v>1289</v>
      </c>
      <c r="J58" s="156" t="s">
        <v>1289</v>
      </c>
    </row>
    <row r="59" spans="1:12" ht="17.25" customHeight="1" x14ac:dyDescent="0.2">
      <c r="A59" s="40" t="s">
        <v>276</v>
      </c>
      <c r="B59" s="270"/>
      <c r="C59" s="161" t="s">
        <v>1289</v>
      </c>
      <c r="D59" s="161" t="s">
        <v>1289</v>
      </c>
      <c r="E59" s="161" t="s">
        <v>1289</v>
      </c>
      <c r="F59" s="161" t="s">
        <v>1289</v>
      </c>
      <c r="G59" s="161" t="s">
        <v>1289</v>
      </c>
      <c r="H59" s="161" t="s">
        <v>1289</v>
      </c>
      <c r="I59" s="161" t="s">
        <v>1289</v>
      </c>
      <c r="J59" s="161" t="s">
        <v>1289</v>
      </c>
    </row>
    <row r="60" spans="1:12" ht="17.25" customHeight="1" x14ac:dyDescent="0.2">
      <c r="A60" s="40" t="s">
        <v>277</v>
      </c>
      <c r="B60" s="270"/>
      <c r="C60" s="156">
        <v>2</v>
      </c>
      <c r="D60" s="156" t="s">
        <v>1289</v>
      </c>
      <c r="E60" s="156" t="s">
        <v>1289</v>
      </c>
      <c r="F60" s="156">
        <v>1</v>
      </c>
      <c r="G60" s="156">
        <v>1</v>
      </c>
      <c r="H60" s="156" t="s">
        <v>1289</v>
      </c>
      <c r="I60" s="156" t="s">
        <v>1289</v>
      </c>
      <c r="J60" s="156" t="s">
        <v>1289</v>
      </c>
      <c r="K60"/>
      <c r="L60"/>
    </row>
    <row r="61" spans="1:12" ht="17.25" customHeight="1" x14ac:dyDescent="0.2">
      <c r="A61" s="40" t="s">
        <v>278</v>
      </c>
      <c r="B61" s="270"/>
      <c r="C61" s="156" t="s">
        <v>1289</v>
      </c>
      <c r="D61" s="156" t="s">
        <v>1289</v>
      </c>
      <c r="E61" s="156" t="s">
        <v>1289</v>
      </c>
      <c r="F61" s="156" t="s">
        <v>1289</v>
      </c>
      <c r="G61" s="156" t="s">
        <v>1289</v>
      </c>
      <c r="H61" s="156" t="s">
        <v>1289</v>
      </c>
      <c r="I61" s="156" t="s">
        <v>1289</v>
      </c>
      <c r="J61" s="156" t="s">
        <v>1289</v>
      </c>
      <c r="K61" s="4"/>
    </row>
    <row r="62" spans="1:12" ht="17.25" customHeight="1" x14ac:dyDescent="0.2">
      <c r="A62" s="40" t="s">
        <v>279</v>
      </c>
      <c r="B62" s="270"/>
      <c r="C62" s="161">
        <v>1</v>
      </c>
      <c r="D62" s="161" t="s">
        <v>1289</v>
      </c>
      <c r="E62" s="161" t="s">
        <v>1289</v>
      </c>
      <c r="F62" s="161" t="s">
        <v>1289</v>
      </c>
      <c r="G62" s="161">
        <v>1</v>
      </c>
      <c r="H62" s="161" t="s">
        <v>1289</v>
      </c>
      <c r="I62" s="161" t="s">
        <v>1289</v>
      </c>
      <c r="J62" s="161" t="s">
        <v>1289</v>
      </c>
      <c r="K62" s="4"/>
    </row>
    <row r="63" spans="1:12" ht="17.25" customHeight="1" x14ac:dyDescent="0.2">
      <c r="A63" s="40" t="s">
        <v>280</v>
      </c>
      <c r="B63" s="270"/>
      <c r="C63" s="156">
        <v>1</v>
      </c>
      <c r="D63" s="156" t="s">
        <v>1289</v>
      </c>
      <c r="E63" s="156" t="s">
        <v>1289</v>
      </c>
      <c r="F63" s="156">
        <v>1</v>
      </c>
      <c r="G63" s="156" t="s">
        <v>1289</v>
      </c>
      <c r="H63" s="156" t="s">
        <v>1289</v>
      </c>
      <c r="I63" s="156" t="s">
        <v>1289</v>
      </c>
      <c r="J63" s="156" t="s">
        <v>1289</v>
      </c>
    </row>
    <row r="64" spans="1:12" ht="12.75" customHeight="1" x14ac:dyDescent="0.2">
      <c r="A64" s="1"/>
    </row>
    <row r="65" spans="1:12" ht="11.25" customHeight="1" x14ac:dyDescent="0.2">
      <c r="A65" s="47"/>
      <c r="B65" s="47"/>
      <c r="C65" s="70"/>
      <c r="D65" s="47"/>
      <c r="E65" s="47"/>
      <c r="F65" s="39"/>
      <c r="G65" s="39"/>
      <c r="H65" s="39"/>
      <c r="I65" s="39"/>
      <c r="J65" s="39"/>
    </row>
    <row r="66" spans="1:12" ht="11.25" customHeight="1" x14ac:dyDescent="0.2">
      <c r="C66" s="487"/>
      <c r="D66" s="488"/>
      <c r="E66" s="488"/>
      <c r="F66" s="488"/>
      <c r="G66" s="488"/>
      <c r="H66" s="488"/>
      <c r="I66" s="488"/>
      <c r="J66" s="488"/>
      <c r="K66" s="488"/>
      <c r="L66" s="488"/>
    </row>
    <row r="67" spans="1:12" ht="11.25" customHeight="1" x14ac:dyDescent="0.2">
      <c r="A67" s="1"/>
      <c r="C67" s="487"/>
      <c r="D67" s="488"/>
      <c r="E67" s="488"/>
      <c r="F67" s="488"/>
      <c r="G67" s="488"/>
      <c r="H67" s="488"/>
      <c r="I67" s="488"/>
      <c r="J67" s="488"/>
      <c r="K67" s="488"/>
      <c r="L67" s="488"/>
    </row>
    <row r="68" spans="1:12" ht="11.25" customHeight="1" x14ac:dyDescent="0.2">
      <c r="A68" s="328"/>
      <c r="B68" s="329"/>
      <c r="C68" s="325"/>
      <c r="D68" s="325"/>
      <c r="E68" s="325"/>
      <c r="F68" s="325"/>
      <c r="G68" s="325"/>
      <c r="H68" s="325"/>
      <c r="I68" s="325"/>
      <c r="J68" s="325"/>
      <c r="K68" s="325"/>
      <c r="L68" s="325"/>
    </row>
    <row r="69" spans="1:12" ht="11.25" customHeight="1" x14ac:dyDescent="0.2"/>
    <row r="70" spans="1:12" ht="11.25" customHeight="1" x14ac:dyDescent="0.2"/>
    <row r="72" spans="1:12" ht="6" customHeight="1" x14ac:dyDescent="0.2">
      <c r="C72" s="1" t="s">
        <v>215</v>
      </c>
    </row>
    <row r="74" spans="1:12" ht="6" customHeight="1" x14ac:dyDescent="0.2"/>
    <row r="75" spans="1:12" ht="11.25" customHeight="1" x14ac:dyDescent="0.2"/>
    <row r="76" spans="1:12" ht="6" customHeight="1" x14ac:dyDescent="0.2"/>
    <row r="78" spans="1:12" ht="6" customHeight="1" x14ac:dyDescent="0.2"/>
    <row r="80" spans="1:12" ht="6" customHeight="1" x14ac:dyDescent="0.2"/>
    <row r="82" ht="6" customHeight="1" x14ac:dyDescent="0.2"/>
    <row r="84" ht="6" customHeight="1" x14ac:dyDescent="0.2"/>
    <row r="86" ht="6" customHeight="1" x14ac:dyDescent="0.2"/>
    <row r="88" ht="6" customHeight="1" x14ac:dyDescent="0.2"/>
    <row r="91" ht="6" customHeight="1" x14ac:dyDescent="0.2"/>
    <row r="93" ht="6" customHeight="1" x14ac:dyDescent="0.2"/>
    <row r="96" ht="6" customHeight="1" x14ac:dyDescent="0.2"/>
    <row r="99" ht="6" customHeight="1" x14ac:dyDescent="0.2"/>
    <row r="101" ht="6" customHeight="1" x14ac:dyDescent="0.2"/>
    <row r="103" ht="6" customHeight="1" x14ac:dyDescent="0.2"/>
    <row r="105" ht="6" customHeight="1" x14ac:dyDescent="0.2"/>
    <row r="108" ht="6" customHeight="1" x14ac:dyDescent="0.2"/>
    <row r="111" ht="6" customHeight="1" x14ac:dyDescent="0.2"/>
    <row r="112" ht="11.25" customHeight="1" x14ac:dyDescent="0.2"/>
    <row r="113" ht="6" customHeight="1" x14ac:dyDescent="0.2"/>
    <row r="115" ht="6" customHeight="1" x14ac:dyDescent="0.2"/>
    <row r="116" ht="11.25" customHeight="1" x14ac:dyDescent="0.2"/>
    <row r="118" ht="6" customHeight="1" x14ac:dyDescent="0.2"/>
    <row r="120" ht="6" customHeight="1" x14ac:dyDescent="0.2"/>
    <row r="123" ht="6" customHeight="1" x14ac:dyDescent="0.2"/>
    <row r="124" ht="11.25" customHeight="1" x14ac:dyDescent="0.2"/>
    <row r="125" ht="11.25" customHeight="1" x14ac:dyDescent="0.2"/>
    <row r="126" ht="11.25" customHeight="1" x14ac:dyDescent="0.2"/>
    <row r="127" ht="11.25" customHeight="1" x14ac:dyDescent="0.2"/>
    <row r="128" ht="11.25" customHeight="1" x14ac:dyDescent="0.2"/>
    <row r="130" ht="6" customHeight="1" x14ac:dyDescent="0.2"/>
    <row r="132" ht="6" customHeight="1" x14ac:dyDescent="0.2"/>
    <row r="134" ht="6" customHeight="1" x14ac:dyDescent="0.2"/>
    <row r="136" ht="6" customHeight="1" x14ac:dyDescent="0.2"/>
    <row r="139" ht="6" customHeight="1" x14ac:dyDescent="0.2"/>
    <row r="141" ht="6" customHeight="1" x14ac:dyDescent="0.2"/>
    <row r="143" ht="6" customHeight="1" x14ac:dyDescent="0.2"/>
    <row r="147" ht="11.25" customHeight="1" x14ac:dyDescent="0.2"/>
    <row r="148" ht="11.25" customHeight="1" x14ac:dyDescent="0.2"/>
  </sheetData>
  <dataConsolidate/>
  <mergeCells count="23">
    <mergeCell ref="A47:B47"/>
    <mergeCell ref="C45:C46"/>
    <mergeCell ref="D45:J45"/>
    <mergeCell ref="A45:B46"/>
    <mergeCell ref="A2:J2"/>
    <mergeCell ref="A4:J4"/>
    <mergeCell ref="A43:J43"/>
    <mergeCell ref="B6:B7"/>
    <mergeCell ref="C6:C7"/>
    <mergeCell ref="D6:J6"/>
    <mergeCell ref="A36:J36"/>
    <mergeCell ref="A6:A7"/>
    <mergeCell ref="A3:J3"/>
    <mergeCell ref="H66:H67"/>
    <mergeCell ref="I66:I67"/>
    <mergeCell ref="J66:J67"/>
    <mergeCell ref="K66:K67"/>
    <mergeCell ref="L66:L67"/>
    <mergeCell ref="C66:C67"/>
    <mergeCell ref="D66:D67"/>
    <mergeCell ref="E66:E67"/>
    <mergeCell ref="F66:F67"/>
    <mergeCell ref="G66:G67"/>
  </mergeCells>
  <phoneticPr fontId="3" type="noConversion"/>
  <hyperlinks>
    <hyperlink ref="K111" r:id="rId1" display="http://gbe12.dmz.stba.de/oowa921-install/servlet/oowa/aw92/WS0100/_XWD_PROC?_XWD_1142/22/XWD_CUBE.DRILL/_XWD_1170/D.002/1000002"/>
    <hyperlink ref="A1:C1" location="Inhaltsverzeichnis!A1" display="Zurück zum Inhalt"/>
  </hyperlinks>
  <pageMargins left="0.59055118110236227" right="0.59055118110236227" top="0.43307086614173229" bottom="0.6692913385826772" header="0.59055118110236227" footer="0.31496062992125984"/>
  <pageSetup paperSize="9" scale="70" orientation="portrait" r:id="rId2"/>
  <headerFooter alignWithMargins="0">
    <oddFooter xml:space="preserve">&amp;L&amp;"MetaNormalLF-Roman,Standard"&amp;8Statistisches Bundesamt, Fachserie 12, Reihe 4, 2015
&amp;R&amp;"MetaNormalLF-Roman,Standard"&amp;8
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pageSetUpPr fitToPage="1"/>
  </sheetPr>
  <dimension ref="A1:I96"/>
  <sheetViews>
    <sheetView zoomScaleNormal="100" workbookViewId="0"/>
  </sheetViews>
  <sheetFormatPr baseColWidth="10" defaultColWidth="11.42578125" defaultRowHeight="11.25" x14ac:dyDescent="0.2"/>
  <cols>
    <col min="1" max="1" width="20.28515625" style="2" customWidth="1"/>
    <col min="2" max="5" width="18.7109375" style="1" customWidth="1"/>
    <col min="6" max="9" width="8.5703125" style="1" customWidth="1"/>
    <col min="10" max="16384" width="11.42578125" style="1"/>
  </cols>
  <sheetData>
    <row r="1" spans="1:9" ht="15.75" customHeight="1" x14ac:dyDescent="0.2">
      <c r="A1" s="175" t="s">
        <v>228</v>
      </c>
    </row>
    <row r="2" spans="1:9" ht="14.25" customHeight="1" x14ac:dyDescent="0.2">
      <c r="A2" s="463" t="s">
        <v>364</v>
      </c>
      <c r="B2" s="463"/>
      <c r="C2" s="463"/>
      <c r="D2" s="463"/>
      <c r="E2" s="463"/>
      <c r="F2" s="11"/>
      <c r="G2" s="11"/>
      <c r="H2" s="11"/>
      <c r="I2" s="11"/>
    </row>
    <row r="3" spans="1:9" ht="12" customHeight="1" x14ac:dyDescent="0.2">
      <c r="A3" s="396" t="s">
        <v>365</v>
      </c>
      <c r="B3" s="396"/>
      <c r="C3" s="396"/>
      <c r="D3" s="396"/>
      <c r="E3" s="396"/>
      <c r="F3" s="11"/>
      <c r="G3" s="11"/>
      <c r="H3" s="11"/>
      <c r="I3" s="11"/>
    </row>
    <row r="4" spans="1:9" ht="11.25" customHeight="1" x14ac:dyDescent="0.2"/>
    <row r="5" spans="1:9" s="37" customFormat="1" ht="12.75" customHeight="1" x14ac:dyDescent="0.2">
      <c r="A5" s="293" t="s">
        <v>284</v>
      </c>
      <c r="B5" s="397" t="s">
        <v>366</v>
      </c>
      <c r="C5" s="398"/>
      <c r="D5" s="495"/>
      <c r="E5" s="405" t="s">
        <v>367</v>
      </c>
    </row>
    <row r="6" spans="1:9" s="37" customFormat="1" ht="12.75" customHeight="1" x14ac:dyDescent="0.2">
      <c r="A6" s="295" t="s">
        <v>289</v>
      </c>
      <c r="B6" s="111" t="s">
        <v>285</v>
      </c>
      <c r="C6" s="111" t="s">
        <v>290</v>
      </c>
      <c r="D6" s="111" t="s">
        <v>291</v>
      </c>
      <c r="E6" s="477"/>
    </row>
    <row r="7" spans="1:9" ht="6" customHeight="1" x14ac:dyDescent="0.2">
      <c r="A7" s="284"/>
      <c r="B7" s="39"/>
      <c r="C7" s="39"/>
      <c r="D7" s="39"/>
      <c r="E7" s="39"/>
    </row>
    <row r="8" spans="1:9" ht="11.25" customHeight="1" x14ac:dyDescent="0.2">
      <c r="A8" s="210" t="s">
        <v>294</v>
      </c>
      <c r="B8" s="130">
        <f t="shared" ref="B8:B52" si="0">SUM(C8:D8)</f>
        <v>1116701</v>
      </c>
      <c r="C8" s="131">
        <v>578191</v>
      </c>
      <c r="D8" s="131">
        <v>538510</v>
      </c>
      <c r="E8" s="130">
        <v>24857</v>
      </c>
    </row>
    <row r="9" spans="1:9" ht="11.25" customHeight="1" x14ac:dyDescent="0.2">
      <c r="A9" s="210" t="s">
        <v>296</v>
      </c>
      <c r="B9" s="130">
        <f t="shared" si="0"/>
        <v>1113408</v>
      </c>
      <c r="C9" s="131">
        <v>575079</v>
      </c>
      <c r="D9" s="131">
        <v>538329</v>
      </c>
      <c r="E9" s="130">
        <v>22060</v>
      </c>
    </row>
    <row r="10" spans="1:9" ht="11.25" customHeight="1" x14ac:dyDescent="0.2">
      <c r="A10" s="210" t="s">
        <v>368</v>
      </c>
      <c r="B10" s="130">
        <f t="shared" si="0"/>
        <v>1137169</v>
      </c>
      <c r="C10" s="131">
        <v>586127</v>
      </c>
      <c r="D10" s="131">
        <v>551042</v>
      </c>
      <c r="E10" s="130">
        <v>21309</v>
      </c>
    </row>
    <row r="11" spans="1:9" ht="11.25" customHeight="1" x14ac:dyDescent="0.2">
      <c r="A11" s="210" t="s">
        <v>370</v>
      </c>
      <c r="B11" s="130">
        <f t="shared" si="0"/>
        <v>1165555</v>
      </c>
      <c r="C11" s="131">
        <v>602041</v>
      </c>
      <c r="D11" s="131">
        <v>563514</v>
      </c>
      <c r="E11" s="130">
        <v>20448</v>
      </c>
      <c r="F11" s="3"/>
      <c r="G11" s="3"/>
      <c r="H11" s="3"/>
    </row>
    <row r="12" spans="1:9" ht="11.25" customHeight="1" x14ac:dyDescent="0.2">
      <c r="A12" s="210" t="s">
        <v>371</v>
      </c>
      <c r="B12" s="130">
        <f t="shared" si="0"/>
        <v>1175870</v>
      </c>
      <c r="C12" s="131">
        <v>607095</v>
      </c>
      <c r="D12" s="131">
        <v>568775</v>
      </c>
      <c r="E12" s="130">
        <v>19470</v>
      </c>
      <c r="F12" s="3"/>
      <c r="G12" s="3"/>
      <c r="H12" s="3"/>
    </row>
    <row r="13" spans="1:9" ht="11.25" customHeight="1" x14ac:dyDescent="0.2">
      <c r="A13" s="210" t="s">
        <v>373</v>
      </c>
      <c r="B13" s="130">
        <f t="shared" si="0"/>
        <v>1243922</v>
      </c>
      <c r="C13" s="131">
        <v>641377</v>
      </c>
      <c r="D13" s="131">
        <v>602545</v>
      </c>
      <c r="E13" s="130">
        <v>19741</v>
      </c>
      <c r="F13" s="3"/>
      <c r="G13" s="3"/>
      <c r="H13" s="3"/>
    </row>
    <row r="14" spans="1:9" ht="11.25" customHeight="1" x14ac:dyDescent="0.2">
      <c r="A14" s="210" t="s">
        <v>297</v>
      </c>
      <c r="B14" s="130">
        <f t="shared" si="0"/>
        <v>1261614</v>
      </c>
      <c r="C14" s="131">
        <v>648928</v>
      </c>
      <c r="D14" s="131">
        <v>612686</v>
      </c>
      <c r="E14" s="130">
        <v>19814</v>
      </c>
      <c r="F14" s="3"/>
      <c r="G14" s="3"/>
      <c r="H14" s="3"/>
      <c r="I14" s="3"/>
    </row>
    <row r="15" spans="1:9" ht="11.25" customHeight="1" x14ac:dyDescent="0.2">
      <c r="A15" s="210" t="s">
        <v>298</v>
      </c>
      <c r="B15" s="130">
        <f t="shared" si="0"/>
        <v>1313505</v>
      </c>
      <c r="C15" s="131">
        <v>675417</v>
      </c>
      <c r="D15" s="131">
        <v>638088</v>
      </c>
      <c r="E15" s="130">
        <v>19387</v>
      </c>
      <c r="F15" s="3"/>
      <c r="G15" s="3"/>
      <c r="H15" s="3"/>
      <c r="I15" s="3"/>
    </row>
    <row r="16" spans="1:9" ht="11.25" customHeight="1" x14ac:dyDescent="0.2">
      <c r="A16" s="210" t="s">
        <v>299</v>
      </c>
      <c r="B16" s="130">
        <f t="shared" si="0"/>
        <v>1316534</v>
      </c>
      <c r="C16" s="131">
        <v>677283</v>
      </c>
      <c r="D16" s="131">
        <v>639251</v>
      </c>
      <c r="E16" s="130">
        <v>18748</v>
      </c>
      <c r="F16" s="3"/>
      <c r="G16" s="3"/>
      <c r="H16" s="3"/>
      <c r="I16" s="3"/>
    </row>
    <row r="17" spans="1:9" ht="11.25" customHeight="1" x14ac:dyDescent="0.2">
      <c r="A17" s="210" t="s">
        <v>300</v>
      </c>
      <c r="B17" s="130">
        <f t="shared" si="0"/>
        <v>1355595</v>
      </c>
      <c r="C17" s="131">
        <v>696986</v>
      </c>
      <c r="D17" s="131">
        <v>658609</v>
      </c>
      <c r="E17" s="130">
        <v>18276</v>
      </c>
      <c r="F17" s="3"/>
      <c r="G17" s="3"/>
      <c r="H17" s="3"/>
      <c r="I17" s="3"/>
    </row>
    <row r="18" spans="1:9" ht="11.25" customHeight="1" x14ac:dyDescent="0.2">
      <c r="A18" s="210" t="s">
        <v>301</v>
      </c>
      <c r="B18" s="130">
        <f t="shared" si="0"/>
        <v>1357304</v>
      </c>
      <c r="C18" s="131">
        <v>698046</v>
      </c>
      <c r="D18" s="131">
        <v>659258</v>
      </c>
      <c r="E18" s="130">
        <v>17565</v>
      </c>
      <c r="F18" s="3"/>
      <c r="G18" s="3"/>
      <c r="H18" s="3"/>
      <c r="I18" s="3"/>
    </row>
    <row r="19" spans="1:9" ht="11.25" customHeight="1" x14ac:dyDescent="0.2">
      <c r="A19" s="210" t="s">
        <v>302</v>
      </c>
      <c r="B19" s="130">
        <f t="shared" si="0"/>
        <v>1325386</v>
      </c>
      <c r="C19" s="131">
        <v>682200</v>
      </c>
      <c r="D19" s="131">
        <v>643186</v>
      </c>
      <c r="E19" s="130">
        <v>16566</v>
      </c>
      <c r="F19" s="3"/>
      <c r="G19" s="3"/>
      <c r="H19" s="3"/>
      <c r="I19" s="3"/>
    </row>
    <row r="20" spans="1:9" ht="11.25" customHeight="1" x14ac:dyDescent="0.2">
      <c r="A20" s="210" t="s">
        <v>303</v>
      </c>
      <c r="B20" s="130">
        <f t="shared" si="0"/>
        <v>1318303</v>
      </c>
      <c r="C20" s="131">
        <v>677053</v>
      </c>
      <c r="D20" s="131">
        <v>641250</v>
      </c>
      <c r="E20" s="130">
        <v>15569</v>
      </c>
      <c r="F20" s="3"/>
      <c r="G20" s="3"/>
      <c r="H20" s="3"/>
      <c r="I20" s="3"/>
    </row>
    <row r="21" spans="1:9" ht="11.25" customHeight="1" x14ac:dyDescent="0.2">
      <c r="A21" s="210" t="s">
        <v>304</v>
      </c>
      <c r="B21" s="130">
        <f t="shared" si="0"/>
        <v>1272276</v>
      </c>
      <c r="C21" s="131">
        <v>653649</v>
      </c>
      <c r="D21" s="131">
        <v>618627</v>
      </c>
      <c r="E21" s="130">
        <v>14364</v>
      </c>
      <c r="F21" s="3"/>
      <c r="G21" s="3"/>
      <c r="H21" s="3"/>
      <c r="I21" s="3"/>
    </row>
    <row r="22" spans="1:9" ht="11.25" customHeight="1" x14ac:dyDescent="0.2">
      <c r="A22" s="210" t="s">
        <v>305</v>
      </c>
      <c r="B22" s="130">
        <f t="shared" si="0"/>
        <v>1214968</v>
      </c>
      <c r="C22" s="131">
        <v>624373</v>
      </c>
      <c r="D22" s="131">
        <v>590595</v>
      </c>
      <c r="E22" s="130">
        <v>13505</v>
      </c>
      <c r="F22" s="3"/>
      <c r="G22" s="3"/>
      <c r="H22" s="3"/>
      <c r="I22" s="3"/>
    </row>
    <row r="23" spans="1:9" ht="11.25" customHeight="1" x14ac:dyDescent="0.2">
      <c r="A23" s="210" t="s">
        <v>306</v>
      </c>
      <c r="B23" s="130">
        <f t="shared" si="0"/>
        <v>1142366</v>
      </c>
      <c r="C23" s="131">
        <v>587443</v>
      </c>
      <c r="D23" s="131">
        <v>554923</v>
      </c>
      <c r="E23" s="130">
        <v>12302</v>
      </c>
      <c r="F23" s="3"/>
      <c r="G23" s="3"/>
      <c r="H23" s="3"/>
      <c r="I23" s="3"/>
    </row>
    <row r="24" spans="1:9" ht="11.25" customHeight="1" x14ac:dyDescent="0.2">
      <c r="A24" s="210" t="s">
        <v>308</v>
      </c>
      <c r="B24" s="130">
        <f t="shared" si="0"/>
        <v>1047737</v>
      </c>
      <c r="C24" s="131">
        <v>537922</v>
      </c>
      <c r="D24" s="131">
        <v>509815</v>
      </c>
      <c r="E24" s="130">
        <v>10853</v>
      </c>
      <c r="F24" s="3"/>
      <c r="G24" s="3"/>
      <c r="H24" s="3"/>
      <c r="I24" s="3"/>
    </row>
    <row r="25" spans="1:9" ht="11.25" customHeight="1" x14ac:dyDescent="0.2">
      <c r="A25" s="210" t="s">
        <v>309</v>
      </c>
      <c r="B25" s="130">
        <f t="shared" si="0"/>
        <v>1013396</v>
      </c>
      <c r="C25" s="131">
        <v>521361</v>
      </c>
      <c r="D25" s="131">
        <v>492035</v>
      </c>
      <c r="E25" s="130">
        <v>10010</v>
      </c>
      <c r="F25" s="3"/>
      <c r="G25" s="3"/>
      <c r="H25" s="3"/>
      <c r="I25" s="3"/>
    </row>
    <row r="26" spans="1:9" ht="11.25" customHeight="1" x14ac:dyDescent="0.2">
      <c r="A26" s="210" t="s">
        <v>310</v>
      </c>
      <c r="B26" s="130">
        <f t="shared" si="0"/>
        <v>901657</v>
      </c>
      <c r="C26" s="131">
        <v>463472</v>
      </c>
      <c r="D26" s="131">
        <v>438185</v>
      </c>
      <c r="E26" s="130">
        <v>8415</v>
      </c>
      <c r="F26" s="3"/>
      <c r="G26" s="3"/>
      <c r="H26" s="3"/>
      <c r="I26" s="3"/>
    </row>
    <row r="27" spans="1:9" ht="11.25" customHeight="1" x14ac:dyDescent="0.2">
      <c r="A27" s="210" t="s">
        <v>311</v>
      </c>
      <c r="B27" s="130">
        <f t="shared" si="0"/>
        <v>815969</v>
      </c>
      <c r="C27" s="131">
        <v>418899</v>
      </c>
      <c r="D27" s="131">
        <v>397070</v>
      </c>
      <c r="E27" s="130">
        <v>7324</v>
      </c>
      <c r="F27" s="3"/>
      <c r="G27" s="3"/>
      <c r="H27" s="3"/>
      <c r="I27" s="3"/>
    </row>
    <row r="28" spans="1:9" ht="11.25" customHeight="1" x14ac:dyDescent="0.2">
      <c r="A28" s="210" t="s">
        <v>312</v>
      </c>
      <c r="B28" s="130">
        <f t="shared" si="0"/>
        <v>805500</v>
      </c>
      <c r="C28" s="131">
        <v>413510</v>
      </c>
      <c r="D28" s="131">
        <v>391990</v>
      </c>
      <c r="E28" s="130">
        <v>6848</v>
      </c>
      <c r="F28" s="3"/>
      <c r="G28" s="3"/>
      <c r="H28" s="3"/>
      <c r="I28" s="3"/>
    </row>
    <row r="29" spans="1:9" ht="11.25" customHeight="1" x14ac:dyDescent="0.2">
      <c r="A29" s="210" t="s">
        <v>313</v>
      </c>
      <c r="B29" s="130">
        <f t="shared" si="0"/>
        <v>782310</v>
      </c>
      <c r="C29" s="131">
        <v>402790</v>
      </c>
      <c r="D29" s="131">
        <v>379520</v>
      </c>
      <c r="E29" s="130">
        <v>6120</v>
      </c>
      <c r="F29" s="3"/>
      <c r="G29" s="3"/>
      <c r="H29" s="3"/>
      <c r="I29" s="3"/>
    </row>
    <row r="30" spans="1:9" ht="11.25" customHeight="1" x14ac:dyDescent="0.2">
      <c r="A30" s="210" t="s">
        <v>314</v>
      </c>
      <c r="B30" s="130">
        <f t="shared" si="0"/>
        <v>798334</v>
      </c>
      <c r="C30" s="131">
        <v>409749</v>
      </c>
      <c r="D30" s="131">
        <v>388585</v>
      </c>
      <c r="E30" s="130">
        <v>5882</v>
      </c>
      <c r="F30" s="3"/>
      <c r="G30" s="3"/>
      <c r="H30" s="3"/>
      <c r="I30" s="3"/>
    </row>
    <row r="31" spans="1:9" ht="11.25" customHeight="1" x14ac:dyDescent="0.2">
      <c r="A31" s="210" t="s">
        <v>315</v>
      </c>
      <c r="B31" s="130">
        <f t="shared" si="0"/>
        <v>805496</v>
      </c>
      <c r="C31" s="131">
        <v>414649</v>
      </c>
      <c r="D31" s="131">
        <v>390847</v>
      </c>
      <c r="E31" s="130">
        <v>5486</v>
      </c>
      <c r="F31" s="3"/>
      <c r="G31" s="3"/>
      <c r="H31" s="3"/>
      <c r="I31" s="3"/>
    </row>
    <row r="32" spans="1:9" ht="11.25" customHeight="1" x14ac:dyDescent="0.2">
      <c r="A32" s="210" t="s">
        <v>316</v>
      </c>
      <c r="B32" s="130">
        <f t="shared" si="0"/>
        <v>808619</v>
      </c>
      <c r="C32" s="131">
        <v>415866</v>
      </c>
      <c r="D32" s="131">
        <v>392753</v>
      </c>
      <c r="E32" s="130">
        <v>5297</v>
      </c>
      <c r="F32" s="3"/>
      <c r="G32" s="3"/>
      <c r="H32" s="3"/>
      <c r="I32" s="3"/>
    </row>
    <row r="33" spans="1:9" ht="11.25" customHeight="1" x14ac:dyDescent="0.2">
      <c r="A33" s="210" t="s">
        <v>319</v>
      </c>
      <c r="B33" s="130">
        <f t="shared" si="0"/>
        <v>817217</v>
      </c>
      <c r="C33" s="131">
        <v>419590</v>
      </c>
      <c r="D33" s="131">
        <v>397627</v>
      </c>
      <c r="E33" s="130">
        <v>4972</v>
      </c>
      <c r="F33" s="3"/>
      <c r="G33" s="3"/>
      <c r="H33" s="3"/>
      <c r="I33" s="3"/>
    </row>
    <row r="34" spans="1:9" ht="11.25" customHeight="1" x14ac:dyDescent="0.2">
      <c r="A34" s="210" t="s">
        <v>321</v>
      </c>
      <c r="B34" s="130">
        <f t="shared" si="0"/>
        <v>865789</v>
      </c>
      <c r="C34" s="131">
        <v>444148</v>
      </c>
      <c r="D34" s="131">
        <v>421641</v>
      </c>
      <c r="E34" s="130">
        <v>4954</v>
      </c>
      <c r="F34" s="3"/>
      <c r="G34" s="3"/>
      <c r="H34" s="3"/>
      <c r="I34" s="3"/>
    </row>
    <row r="35" spans="1:9" ht="11.25" customHeight="1" x14ac:dyDescent="0.2">
      <c r="A35" s="210" t="s">
        <v>322</v>
      </c>
      <c r="B35" s="130">
        <f t="shared" si="0"/>
        <v>862100</v>
      </c>
      <c r="C35" s="131">
        <v>442540</v>
      </c>
      <c r="D35" s="131">
        <v>419560</v>
      </c>
      <c r="E35" s="130">
        <v>4855</v>
      </c>
      <c r="F35" s="3"/>
      <c r="G35" s="3"/>
      <c r="H35" s="3"/>
      <c r="I35" s="3"/>
    </row>
    <row r="36" spans="1:9" ht="11.25" customHeight="1" x14ac:dyDescent="0.2">
      <c r="A36" s="210" t="s">
        <v>323</v>
      </c>
      <c r="B36" s="130">
        <f t="shared" si="0"/>
        <v>861275</v>
      </c>
      <c r="C36" s="131">
        <v>442759</v>
      </c>
      <c r="D36" s="131">
        <v>418516</v>
      </c>
      <c r="E36" s="130">
        <v>4409</v>
      </c>
      <c r="F36" s="3"/>
      <c r="G36" s="3"/>
      <c r="H36" s="3"/>
      <c r="I36" s="3"/>
    </row>
    <row r="37" spans="1:9" ht="11.25" customHeight="1" x14ac:dyDescent="0.2">
      <c r="A37" s="210" t="s">
        <v>324</v>
      </c>
      <c r="B37" s="130">
        <f t="shared" si="0"/>
        <v>827933</v>
      </c>
      <c r="C37" s="131">
        <v>425439</v>
      </c>
      <c r="D37" s="131">
        <v>402494</v>
      </c>
      <c r="E37" s="130">
        <v>4107</v>
      </c>
      <c r="F37" s="3"/>
      <c r="G37" s="3"/>
      <c r="H37" s="3"/>
      <c r="I37" s="3"/>
    </row>
    <row r="38" spans="1:9" ht="11.25" customHeight="1" x14ac:dyDescent="0.2">
      <c r="A38" s="210" t="s">
        <v>325</v>
      </c>
      <c r="B38" s="130">
        <f t="shared" si="0"/>
        <v>812292</v>
      </c>
      <c r="C38" s="131">
        <v>417247</v>
      </c>
      <c r="D38" s="131">
        <v>395045</v>
      </c>
      <c r="E38" s="130">
        <v>3803</v>
      </c>
      <c r="F38" s="3"/>
      <c r="G38" s="3"/>
      <c r="H38" s="3"/>
      <c r="I38" s="3"/>
    </row>
    <row r="39" spans="1:9" ht="11.25" customHeight="1" x14ac:dyDescent="0.2">
      <c r="A39" s="210" t="s">
        <v>326</v>
      </c>
      <c r="B39" s="130">
        <f t="shared" si="0"/>
        <v>813803</v>
      </c>
      <c r="C39" s="131">
        <v>417248</v>
      </c>
      <c r="D39" s="131">
        <v>396555</v>
      </c>
      <c r="E39" s="130">
        <v>3601</v>
      </c>
      <c r="F39" s="3"/>
      <c r="G39" s="3"/>
      <c r="H39" s="3"/>
      <c r="I39" s="3"/>
    </row>
    <row r="40" spans="1:9" ht="11.25" customHeight="1" x14ac:dyDescent="0.2">
      <c r="A40" s="210" t="s">
        <v>327</v>
      </c>
      <c r="B40" s="130">
        <f t="shared" si="0"/>
        <v>848232</v>
      </c>
      <c r="C40" s="131">
        <v>434901</v>
      </c>
      <c r="D40" s="131">
        <v>413331</v>
      </c>
      <c r="E40" s="130">
        <v>3547</v>
      </c>
      <c r="F40" s="3"/>
      <c r="G40" s="3"/>
      <c r="H40" s="3"/>
      <c r="I40" s="3"/>
    </row>
    <row r="41" spans="1:9" ht="11.25" customHeight="1" x14ac:dyDescent="0.2">
      <c r="A41" s="210" t="s">
        <v>328</v>
      </c>
      <c r="B41" s="130">
        <f t="shared" si="0"/>
        <v>867969</v>
      </c>
      <c r="C41" s="131">
        <v>446671</v>
      </c>
      <c r="D41" s="131">
        <v>421298</v>
      </c>
      <c r="E41" s="130">
        <v>3602</v>
      </c>
      <c r="F41" s="3"/>
      <c r="G41" s="3"/>
      <c r="H41" s="3"/>
      <c r="I41" s="3"/>
    </row>
    <row r="42" spans="1:9" ht="11.25" customHeight="1" x14ac:dyDescent="0.2">
      <c r="A42" s="210" t="s">
        <v>329</v>
      </c>
      <c r="B42" s="130">
        <f t="shared" si="0"/>
        <v>892993</v>
      </c>
      <c r="C42" s="131">
        <v>459051</v>
      </c>
      <c r="D42" s="131">
        <v>433942</v>
      </c>
      <c r="E42" s="130">
        <v>3474</v>
      </c>
      <c r="F42" s="3"/>
      <c r="G42" s="3"/>
      <c r="H42" s="3"/>
      <c r="I42" s="3"/>
    </row>
    <row r="43" spans="1:9" ht="11.25" customHeight="1" x14ac:dyDescent="0.2">
      <c r="A43" s="210" t="s">
        <v>330</v>
      </c>
      <c r="B43" s="130">
        <f t="shared" si="0"/>
        <v>880459</v>
      </c>
      <c r="C43" s="131">
        <v>451586</v>
      </c>
      <c r="D43" s="131">
        <v>428873</v>
      </c>
      <c r="E43" s="130">
        <v>3247</v>
      </c>
      <c r="F43" s="3"/>
      <c r="G43" s="3"/>
      <c r="H43" s="3"/>
      <c r="I43" s="3"/>
    </row>
    <row r="44" spans="1:9" ht="11.25" customHeight="1" x14ac:dyDescent="0.2">
      <c r="A44" s="210" t="s">
        <v>331</v>
      </c>
      <c r="B44" s="130">
        <f t="shared" si="0"/>
        <v>905675</v>
      </c>
      <c r="C44" s="131">
        <v>465379</v>
      </c>
      <c r="D44" s="131">
        <v>440296</v>
      </c>
      <c r="E44" s="130">
        <v>3202</v>
      </c>
      <c r="F44" s="3"/>
      <c r="G44" s="3"/>
      <c r="H44" s="3"/>
      <c r="I44" s="3"/>
    </row>
    <row r="45" spans="1:9" ht="11.25" customHeight="1" x14ac:dyDescent="0.2">
      <c r="A45" s="210" t="s">
        <v>332</v>
      </c>
      <c r="B45" s="130">
        <f t="shared" si="0"/>
        <v>830019</v>
      </c>
      <c r="C45" s="131">
        <v>426098</v>
      </c>
      <c r="D45" s="131">
        <v>403921</v>
      </c>
      <c r="E45" s="130">
        <v>2741</v>
      </c>
      <c r="F45" s="3"/>
      <c r="G45" s="3"/>
      <c r="H45" s="3"/>
      <c r="I45" s="3"/>
    </row>
    <row r="46" spans="1:9" ht="11.25" customHeight="1" x14ac:dyDescent="0.2">
      <c r="A46" s="210" t="s">
        <v>333</v>
      </c>
      <c r="B46" s="130">
        <f t="shared" si="0"/>
        <v>809114</v>
      </c>
      <c r="C46" s="131">
        <v>414807</v>
      </c>
      <c r="D46" s="131">
        <v>394307</v>
      </c>
      <c r="E46" s="130">
        <v>2660</v>
      </c>
      <c r="F46" s="3"/>
      <c r="G46" s="3"/>
      <c r="H46" s="3"/>
      <c r="I46" s="3"/>
    </row>
    <row r="47" spans="1:9" ht="11.25" customHeight="1" x14ac:dyDescent="0.2">
      <c r="A47" s="210" t="s">
        <v>334</v>
      </c>
      <c r="B47" s="130">
        <f t="shared" si="0"/>
        <v>798447</v>
      </c>
      <c r="C47" s="131">
        <v>410071</v>
      </c>
      <c r="D47" s="131">
        <v>388376</v>
      </c>
      <c r="E47" s="130">
        <v>2467</v>
      </c>
      <c r="F47" s="3"/>
      <c r="G47" s="3"/>
      <c r="H47" s="3"/>
      <c r="I47" s="3"/>
    </row>
    <row r="48" spans="1:9" ht="11.25" customHeight="1" x14ac:dyDescent="0.2">
      <c r="A48" s="210" t="s">
        <v>335</v>
      </c>
      <c r="B48" s="130">
        <f t="shared" si="0"/>
        <v>769603</v>
      </c>
      <c r="C48" s="131">
        <v>395869</v>
      </c>
      <c r="D48" s="131">
        <v>373734</v>
      </c>
      <c r="E48" s="130">
        <v>3113</v>
      </c>
      <c r="F48" s="3"/>
      <c r="G48" s="3"/>
      <c r="H48" s="3"/>
      <c r="I48" s="3"/>
    </row>
    <row r="49" spans="1:9" ht="11.25" customHeight="1" x14ac:dyDescent="0.2">
      <c r="A49" s="210" t="s">
        <v>336</v>
      </c>
      <c r="B49" s="130">
        <f t="shared" si="0"/>
        <v>765221</v>
      </c>
      <c r="C49" s="131">
        <v>392729</v>
      </c>
      <c r="D49" s="131">
        <v>372492</v>
      </c>
      <c r="E49" s="130">
        <v>3405</v>
      </c>
      <c r="F49" s="3"/>
      <c r="G49" s="3"/>
      <c r="H49" s="3"/>
      <c r="I49" s="3"/>
    </row>
    <row r="50" spans="1:9" ht="11.25" customHeight="1" x14ac:dyDescent="0.2">
      <c r="A50" s="210" t="s">
        <v>337</v>
      </c>
      <c r="B50" s="130">
        <f t="shared" si="0"/>
        <v>796015</v>
      </c>
      <c r="C50" s="131">
        <v>409215</v>
      </c>
      <c r="D50" s="131">
        <v>386800</v>
      </c>
      <c r="E50" s="130">
        <v>3573</v>
      </c>
      <c r="F50" s="3"/>
      <c r="G50" s="3"/>
      <c r="H50" s="3"/>
      <c r="I50" s="3"/>
    </row>
    <row r="51" spans="1:9" ht="11.25" customHeight="1" x14ac:dyDescent="0.2">
      <c r="A51" s="210" t="s">
        <v>338</v>
      </c>
      <c r="B51" s="130">
        <f t="shared" si="0"/>
        <v>812173</v>
      </c>
      <c r="C51" s="131">
        <v>417006</v>
      </c>
      <c r="D51" s="131">
        <v>395167</v>
      </c>
      <c r="E51" s="130">
        <v>3510</v>
      </c>
      <c r="F51" s="3"/>
      <c r="G51" s="3"/>
      <c r="H51" s="3"/>
      <c r="I51" s="3"/>
    </row>
    <row r="52" spans="1:9" ht="11.25" customHeight="1" x14ac:dyDescent="0.2">
      <c r="A52" s="210" t="s">
        <v>339</v>
      </c>
      <c r="B52" s="130">
        <f t="shared" si="0"/>
        <v>785034</v>
      </c>
      <c r="C52" s="131">
        <v>402865</v>
      </c>
      <c r="D52" s="131">
        <v>382169</v>
      </c>
      <c r="E52" s="130">
        <v>3190</v>
      </c>
      <c r="F52" s="3"/>
      <c r="G52" s="3"/>
      <c r="H52" s="3"/>
      <c r="I52" s="3"/>
    </row>
    <row r="53" spans="1:9" ht="11.25" customHeight="1" x14ac:dyDescent="0.2">
      <c r="A53" s="210" t="s">
        <v>340</v>
      </c>
      <c r="B53" s="130">
        <v>770744</v>
      </c>
      <c r="C53" s="131">
        <v>396296</v>
      </c>
      <c r="D53" s="131">
        <v>374448</v>
      </c>
      <c r="E53" s="130">
        <v>3118</v>
      </c>
      <c r="F53" s="3"/>
      <c r="G53" s="3"/>
      <c r="H53" s="3"/>
      <c r="I53" s="3"/>
    </row>
    <row r="54" spans="1:9" ht="11.25" customHeight="1" x14ac:dyDescent="0.2">
      <c r="A54" s="210" t="s">
        <v>341</v>
      </c>
      <c r="B54" s="130">
        <v>766999</v>
      </c>
      <c r="C54" s="131">
        <v>393323</v>
      </c>
      <c r="D54" s="131">
        <v>373676</v>
      </c>
      <c r="E54" s="130">
        <v>3084</v>
      </c>
      <c r="F54" s="3"/>
      <c r="G54" s="3"/>
      <c r="H54" s="3"/>
      <c r="I54" s="3"/>
    </row>
    <row r="55" spans="1:9" ht="11.25" customHeight="1" x14ac:dyDescent="0.2">
      <c r="A55" s="210" t="s">
        <v>342</v>
      </c>
      <c r="B55" s="130">
        <v>734475</v>
      </c>
      <c r="C55" s="131">
        <v>377586</v>
      </c>
      <c r="D55" s="131">
        <v>356889</v>
      </c>
      <c r="E55" s="130">
        <v>2881</v>
      </c>
      <c r="F55" s="3"/>
      <c r="G55" s="3"/>
      <c r="H55" s="3"/>
      <c r="I55" s="3"/>
    </row>
    <row r="56" spans="1:9" ht="11.25" customHeight="1" x14ac:dyDescent="0.2">
      <c r="A56" s="210" t="s">
        <v>343</v>
      </c>
      <c r="B56" s="130">
        <v>719250</v>
      </c>
      <c r="C56" s="131">
        <v>369277</v>
      </c>
      <c r="D56" s="131">
        <v>349973</v>
      </c>
      <c r="E56" s="130">
        <v>2700</v>
      </c>
      <c r="F56" s="3"/>
      <c r="G56" s="3"/>
      <c r="H56" s="3"/>
      <c r="I56" s="3"/>
    </row>
    <row r="57" spans="1:9" ht="11.25" customHeight="1" x14ac:dyDescent="0.2">
      <c r="A57" s="210" t="s">
        <v>344</v>
      </c>
      <c r="B57" s="130">
        <v>706721</v>
      </c>
      <c r="C57" s="131">
        <v>362709</v>
      </c>
      <c r="D57" s="131">
        <v>344012</v>
      </c>
      <c r="E57" s="130">
        <v>2699</v>
      </c>
      <c r="F57" s="3"/>
      <c r="G57" s="3"/>
      <c r="H57" s="3"/>
      <c r="I57" s="3"/>
    </row>
    <row r="58" spans="1:9" ht="11.25" customHeight="1" x14ac:dyDescent="0.2">
      <c r="A58" s="210" t="s">
        <v>345</v>
      </c>
      <c r="B58" s="130">
        <v>705622</v>
      </c>
      <c r="C58" s="131">
        <v>362017</v>
      </c>
      <c r="D58" s="131">
        <v>343605</v>
      </c>
      <c r="E58" s="130">
        <v>2728</v>
      </c>
      <c r="F58" s="3"/>
      <c r="G58" s="3"/>
      <c r="H58" s="3"/>
      <c r="I58" s="3"/>
    </row>
    <row r="59" spans="1:9" ht="11.25" customHeight="1" x14ac:dyDescent="0.2">
      <c r="A59" s="210" t="s">
        <v>362</v>
      </c>
      <c r="B59" s="130">
        <v>685795</v>
      </c>
      <c r="C59" s="131">
        <v>351757</v>
      </c>
      <c r="D59" s="131">
        <v>334038</v>
      </c>
      <c r="E59" s="130">
        <v>2487</v>
      </c>
      <c r="F59" s="3"/>
      <c r="G59" s="3"/>
      <c r="H59" s="3"/>
      <c r="I59" s="3"/>
    </row>
    <row r="60" spans="1:9" ht="10.5" customHeight="1" x14ac:dyDescent="0.2">
      <c r="A60" s="210" t="s">
        <v>320</v>
      </c>
      <c r="B60" s="130">
        <v>672724</v>
      </c>
      <c r="C60" s="131">
        <v>345816</v>
      </c>
      <c r="D60" s="131">
        <v>326908</v>
      </c>
      <c r="E60" s="130">
        <v>2420</v>
      </c>
      <c r="F60" s="3"/>
      <c r="G60" s="3"/>
      <c r="H60" s="3"/>
      <c r="I60" s="3"/>
    </row>
    <row r="61" spans="1:9" ht="11.25" customHeight="1" x14ac:dyDescent="0.25">
      <c r="A61" s="210" t="s">
        <v>1112</v>
      </c>
      <c r="B61" s="130">
        <v>684862</v>
      </c>
      <c r="C61" s="131">
        <v>351839</v>
      </c>
      <c r="D61" s="131">
        <v>333023</v>
      </c>
      <c r="E61" s="130">
        <v>2371</v>
      </c>
      <c r="F61" s="91"/>
    </row>
    <row r="62" spans="1:9" ht="11.25" customHeight="1" x14ac:dyDescent="0.25">
      <c r="A62" s="210" t="s">
        <v>1158</v>
      </c>
      <c r="B62" s="130">
        <v>682514</v>
      </c>
      <c r="C62" s="131">
        <v>349862</v>
      </c>
      <c r="D62" s="131">
        <v>332652</v>
      </c>
      <c r="E62" s="130">
        <v>2412</v>
      </c>
      <c r="F62" s="91"/>
    </row>
    <row r="63" spans="1:9" ht="11.25" customHeight="1" x14ac:dyDescent="0.2">
      <c r="A63" s="210" t="s">
        <v>287</v>
      </c>
      <c r="B63" s="130">
        <v>665126</v>
      </c>
      <c r="C63" s="131">
        <v>341249</v>
      </c>
      <c r="D63" s="131">
        <v>323877</v>
      </c>
      <c r="E63" s="130">
        <v>2338</v>
      </c>
    </row>
    <row r="64" spans="1:9" ht="11.25" customHeight="1" x14ac:dyDescent="0.2">
      <c r="A64" s="210" t="s">
        <v>716</v>
      </c>
      <c r="B64" s="130">
        <v>677947</v>
      </c>
      <c r="C64" s="131">
        <v>347237</v>
      </c>
      <c r="D64" s="131">
        <v>330710</v>
      </c>
      <c r="E64" s="130">
        <v>2466</v>
      </c>
      <c r="F64" s="4"/>
      <c r="G64" s="4"/>
      <c r="H64" s="4"/>
      <c r="I64" s="4"/>
    </row>
    <row r="65" spans="1:9" ht="11.25" customHeight="1" x14ac:dyDescent="0.2">
      <c r="A65" s="210" t="s">
        <v>372</v>
      </c>
      <c r="B65" s="130">
        <v>662685</v>
      </c>
      <c r="C65" s="131">
        <v>339899</v>
      </c>
      <c r="D65" s="131">
        <v>322786</v>
      </c>
      <c r="E65" s="130">
        <v>2387</v>
      </c>
      <c r="F65" s="4"/>
      <c r="G65" s="4"/>
      <c r="H65" s="4"/>
      <c r="I65" s="4"/>
    </row>
    <row r="66" spans="1:9" ht="11.25" customHeight="1" x14ac:dyDescent="0.2">
      <c r="A66" s="210" t="s">
        <v>1199</v>
      </c>
      <c r="B66" s="130">
        <v>673544</v>
      </c>
      <c r="C66" s="131">
        <v>345629</v>
      </c>
      <c r="D66" s="131">
        <v>327915</v>
      </c>
      <c r="E66" s="130">
        <v>2400</v>
      </c>
      <c r="G66" s="4"/>
      <c r="H66" s="4"/>
      <c r="I66" s="4"/>
    </row>
    <row r="67" spans="1:9" ht="11.25" customHeight="1" x14ac:dyDescent="0.2">
      <c r="A67" s="210" t="s">
        <v>1202</v>
      </c>
      <c r="B67" s="130">
        <v>682069</v>
      </c>
      <c r="C67" s="131">
        <v>349820</v>
      </c>
      <c r="D67" s="131">
        <v>332249</v>
      </c>
      <c r="E67" s="130">
        <v>2556</v>
      </c>
      <c r="F67" s="4"/>
      <c r="G67" s="4"/>
      <c r="H67" s="4"/>
      <c r="I67" s="4"/>
    </row>
    <row r="68" spans="1:9" ht="11.25" customHeight="1" x14ac:dyDescent="0.2">
      <c r="A68" s="210" t="s">
        <v>1218</v>
      </c>
      <c r="B68" s="130">
        <v>714927</v>
      </c>
      <c r="C68" s="131">
        <v>366835</v>
      </c>
      <c r="D68" s="131">
        <v>348092</v>
      </c>
      <c r="E68" s="130">
        <v>2597</v>
      </c>
      <c r="F68" s="4"/>
      <c r="G68" s="4"/>
      <c r="H68" s="4"/>
      <c r="I68" s="4"/>
    </row>
    <row r="69" spans="1:9" ht="11.25" customHeight="1" x14ac:dyDescent="0.2">
      <c r="A69" s="210" t="s">
        <v>1285</v>
      </c>
      <c r="B69" s="130">
        <v>737575</v>
      </c>
      <c r="C69" s="131">
        <v>378478</v>
      </c>
      <c r="D69" s="131">
        <v>359097</v>
      </c>
      <c r="E69" s="130">
        <v>2787</v>
      </c>
      <c r="F69" s="4"/>
      <c r="G69" s="4"/>
      <c r="H69" s="4"/>
      <c r="I69" s="4"/>
    </row>
    <row r="70" spans="1:9" ht="11.25" customHeight="1" x14ac:dyDescent="0.2">
      <c r="B70" s="130"/>
      <c r="C70" s="53"/>
      <c r="D70" s="53"/>
      <c r="E70" s="53"/>
      <c r="F70" s="4"/>
      <c r="G70" s="4"/>
      <c r="H70" s="4"/>
      <c r="I70" s="4"/>
    </row>
    <row r="71" spans="1:9" ht="11.25" customHeight="1" x14ac:dyDescent="0.2">
      <c r="B71" s="53"/>
      <c r="C71" s="53"/>
      <c r="D71" s="53"/>
      <c r="E71" s="53"/>
      <c r="F71" s="4"/>
      <c r="G71" s="4"/>
      <c r="H71" s="4"/>
      <c r="I71" s="4"/>
    </row>
    <row r="72" spans="1:9" ht="11.25" customHeight="1" x14ac:dyDescent="0.2">
      <c r="B72" s="53"/>
      <c r="C72" s="53"/>
      <c r="D72" s="53"/>
      <c r="E72" s="53"/>
      <c r="F72" s="4"/>
      <c r="G72" s="4"/>
      <c r="H72" s="4"/>
      <c r="I72" s="4"/>
    </row>
    <row r="73" spans="1:9" ht="11.25" customHeight="1" x14ac:dyDescent="0.2">
      <c r="B73" s="53"/>
      <c r="C73" s="53"/>
      <c r="D73" s="53"/>
      <c r="E73" s="53"/>
      <c r="F73" s="4"/>
      <c r="G73" s="4"/>
      <c r="H73" s="4"/>
      <c r="I73" s="4"/>
    </row>
    <row r="74" spans="1:9" ht="11.25" customHeight="1" x14ac:dyDescent="0.2">
      <c r="B74" s="53"/>
      <c r="C74" s="53"/>
      <c r="D74" s="53"/>
      <c r="E74" s="53"/>
      <c r="F74" s="4"/>
      <c r="G74" s="4"/>
      <c r="H74" s="4"/>
      <c r="I74" s="4"/>
    </row>
    <row r="75" spans="1:9" ht="11.25" customHeight="1" x14ac:dyDescent="0.2">
      <c r="B75" s="53"/>
      <c r="C75" s="53"/>
      <c r="D75" s="53"/>
      <c r="E75" s="53"/>
    </row>
    <row r="76" spans="1:9" ht="12" customHeight="1" x14ac:dyDescent="0.2">
      <c r="B76" s="53"/>
      <c r="C76" s="53"/>
      <c r="D76" s="53"/>
      <c r="E76" s="53"/>
    </row>
    <row r="77" spans="1:9" ht="11.25" customHeight="1" x14ac:dyDescent="0.2">
      <c r="B77" s="4"/>
      <c r="C77" s="4"/>
      <c r="D77" s="4"/>
    </row>
    <row r="78" spans="1:9" ht="9.75" customHeight="1" x14ac:dyDescent="0.2">
      <c r="A78" s="1"/>
      <c r="B78" s="4"/>
      <c r="C78" s="4"/>
      <c r="D78" s="4"/>
      <c r="E78" s="4"/>
    </row>
    <row r="79" spans="1:9" ht="9.75" customHeight="1" x14ac:dyDescent="0.2">
      <c r="B79" s="4"/>
      <c r="C79" s="4"/>
      <c r="D79" s="4"/>
      <c r="E79" s="4"/>
    </row>
    <row r="80" spans="1:9" ht="9.75" customHeight="1" x14ac:dyDescent="0.2">
      <c r="A80" s="1"/>
      <c r="B80" s="4"/>
      <c r="C80" s="4"/>
      <c r="D80" s="4"/>
      <c r="E80" s="4"/>
    </row>
    <row r="81" spans="1:5" ht="9.75" customHeight="1" x14ac:dyDescent="0.2">
      <c r="A81" s="13"/>
    </row>
    <row r="82" spans="1:5" ht="9.75" customHeight="1" x14ac:dyDescent="0.2"/>
    <row r="83" spans="1:5" ht="9.75" customHeight="1" x14ac:dyDescent="0.2"/>
    <row r="84" spans="1:5" ht="9.75" customHeight="1" x14ac:dyDescent="0.2"/>
    <row r="85" spans="1:5" ht="9.75" customHeight="1" x14ac:dyDescent="0.2"/>
    <row r="86" spans="1:5" ht="9.75" customHeight="1" x14ac:dyDescent="0.2"/>
    <row r="87" spans="1:5" ht="9.75" customHeight="1" x14ac:dyDescent="0.2"/>
    <row r="88" spans="1:5" ht="9.75" customHeight="1" x14ac:dyDescent="0.2"/>
    <row r="89" spans="1:5" ht="9.75" customHeight="1" x14ac:dyDescent="0.2"/>
    <row r="90" spans="1:5" ht="9.75" customHeight="1" x14ac:dyDescent="0.2"/>
    <row r="91" spans="1:5" ht="9.75" customHeight="1" x14ac:dyDescent="0.2"/>
    <row r="92" spans="1:5" ht="9.75" customHeight="1" x14ac:dyDescent="0.2"/>
    <row r="93" spans="1:5" ht="9.75" customHeight="1" x14ac:dyDescent="0.2"/>
    <row r="94" spans="1:5" ht="9.75" customHeight="1" x14ac:dyDescent="0.2"/>
    <row r="95" spans="1:5" ht="9.75" customHeight="1" x14ac:dyDescent="0.2"/>
    <row r="96" spans="1:5" ht="11.25" customHeight="1" x14ac:dyDescent="0.2">
      <c r="E96" s="12"/>
    </row>
  </sheetData>
  <dataConsolidate/>
  <mergeCells count="4">
    <mergeCell ref="A2:E2"/>
    <mergeCell ref="A3:E3"/>
    <mergeCell ref="B5:D5"/>
    <mergeCell ref="E5:E6"/>
  </mergeCells>
  <phoneticPr fontId="0" type="noConversion"/>
  <hyperlinks>
    <hyperlink ref="A1" location="Inhaltsverzeichnis!A1" display="Zurück zum Inhalt"/>
  </hyperlinks>
  <pageMargins left="0.59055118110236227" right="0.59055118110236227" top="0.43307086614173229" bottom="0.6692913385826772" header="0.59055118110236227" footer="0.31496062992125984"/>
  <pageSetup paperSize="9" scale="96" orientation="portrait" r:id="rId1"/>
  <headerFooter alignWithMargins="0">
    <oddFooter xml:space="preserve">&amp;L&amp;"MetaNormalLF-Roman,Standard"&amp;8Statistisches Bundesamt, Fachserie 12, Reihe 4, 2015
</oddFooter>
  </headerFooter>
  <ignoredErrors>
    <ignoredError sqref="B8 B23 B9:B22 B24:B52" formulaRange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87"/>
  <sheetViews>
    <sheetView zoomScaleNormal="100" workbookViewId="0"/>
  </sheetViews>
  <sheetFormatPr baseColWidth="10" defaultColWidth="11.42578125" defaultRowHeight="11.25" x14ac:dyDescent="0.2"/>
  <cols>
    <col min="1" max="1" width="39.7109375" style="2" customWidth="1"/>
    <col min="2" max="3" width="12.7109375" style="1" customWidth="1"/>
    <col min="4" max="4" width="12.85546875" style="1" customWidth="1"/>
    <col min="5" max="16384" width="11.42578125" style="1"/>
  </cols>
  <sheetData>
    <row r="1" spans="1:7" ht="16.5" customHeight="1" x14ac:dyDescent="0.2">
      <c r="A1" s="174" t="s">
        <v>228</v>
      </c>
    </row>
    <row r="2" spans="1:7" ht="12.75" x14ac:dyDescent="0.2">
      <c r="A2" s="153"/>
    </row>
    <row r="3" spans="1:7" ht="12.75" x14ac:dyDescent="0.2">
      <c r="A3" s="153"/>
    </row>
    <row r="4" spans="1:7" s="2" customFormat="1" ht="11.25" customHeight="1" x14ac:dyDescent="0.2">
      <c r="A4" s="446" t="s">
        <v>1286</v>
      </c>
      <c r="B4" s="446"/>
      <c r="C4" s="446"/>
      <c r="D4" s="446"/>
    </row>
    <row r="5" spans="1:7" ht="12.75" customHeight="1" x14ac:dyDescent="0.2">
      <c r="A5" s="502" t="s">
        <v>1229</v>
      </c>
      <c r="B5" s="503"/>
      <c r="C5" s="503"/>
      <c r="D5" s="503"/>
    </row>
    <row r="6" spans="1:7" s="39" customFormat="1" ht="12.75" customHeight="1" x14ac:dyDescent="0.2">
      <c r="A6" s="149" t="s">
        <v>1208</v>
      </c>
      <c r="B6" s="504" t="s">
        <v>285</v>
      </c>
      <c r="C6" s="505" t="s">
        <v>290</v>
      </c>
      <c r="D6" s="506" t="s">
        <v>291</v>
      </c>
    </row>
    <row r="7" spans="1:7" s="39" customFormat="1" ht="12.75" customHeight="1" x14ac:dyDescent="0.2">
      <c r="A7" s="54" t="s">
        <v>1209</v>
      </c>
      <c r="B7" s="504"/>
      <c r="C7" s="505"/>
      <c r="D7" s="506"/>
    </row>
    <row r="8" spans="1:7" s="39" customFormat="1" ht="15" customHeight="1" x14ac:dyDescent="0.2">
      <c r="A8" s="284"/>
    </row>
    <row r="9" spans="1:7" s="39" customFormat="1" ht="12.75" customHeight="1" x14ac:dyDescent="0.2">
      <c r="A9" s="289" t="s">
        <v>1234</v>
      </c>
      <c r="B9" s="147">
        <v>730570</v>
      </c>
      <c r="C9" s="147">
        <v>375057</v>
      </c>
      <c r="D9" s="39">
        <v>355513</v>
      </c>
      <c r="E9" s="115"/>
      <c r="F9" s="115"/>
      <c r="G9" s="115"/>
    </row>
    <row r="10" spans="1:7" s="39" customFormat="1" ht="12.75" customHeight="1" x14ac:dyDescent="0.2">
      <c r="A10" s="289" t="s">
        <v>1235</v>
      </c>
      <c r="B10" s="147">
        <v>2819410</v>
      </c>
      <c r="C10" s="147">
        <v>1447060</v>
      </c>
      <c r="D10" s="39">
        <v>1372350</v>
      </c>
      <c r="E10" s="115"/>
      <c r="F10" s="115"/>
      <c r="G10" s="115"/>
    </row>
    <row r="11" spans="1:7" s="39" customFormat="1" ht="12.75" customHeight="1" x14ac:dyDescent="0.2">
      <c r="A11" s="289" t="s">
        <v>1236</v>
      </c>
      <c r="B11" s="147">
        <v>3531696</v>
      </c>
      <c r="C11" s="147">
        <v>1813877</v>
      </c>
      <c r="D11" s="39">
        <v>1717819</v>
      </c>
      <c r="E11" s="115"/>
      <c r="F11" s="115"/>
      <c r="G11" s="115"/>
    </row>
    <row r="12" spans="1:7" s="39" customFormat="1" ht="12.75" customHeight="1" x14ac:dyDescent="0.2">
      <c r="A12" s="289" t="s">
        <v>1237</v>
      </c>
      <c r="B12" s="147">
        <v>3702250</v>
      </c>
      <c r="C12" s="147">
        <v>1902856</v>
      </c>
      <c r="D12" s="39">
        <v>1799394</v>
      </c>
      <c r="E12" s="115"/>
      <c r="F12" s="115"/>
      <c r="G12" s="115"/>
    </row>
    <row r="13" spans="1:7" s="39" customFormat="1" ht="12.75" customHeight="1" x14ac:dyDescent="0.2">
      <c r="A13" s="289" t="s">
        <v>1238</v>
      </c>
      <c r="B13" s="147">
        <v>4128377</v>
      </c>
      <c r="C13" s="147">
        <v>2142062</v>
      </c>
      <c r="D13" s="39">
        <v>1986315</v>
      </c>
      <c r="E13" s="115"/>
      <c r="F13" s="115"/>
      <c r="G13" s="115"/>
    </row>
    <row r="14" spans="1:7" s="39" customFormat="1" ht="12.75" customHeight="1" x14ac:dyDescent="0.2">
      <c r="A14" s="289" t="s">
        <v>1239</v>
      </c>
      <c r="B14" s="147">
        <v>4587103</v>
      </c>
      <c r="C14" s="147">
        <v>2378236</v>
      </c>
      <c r="D14" s="39">
        <v>2208867</v>
      </c>
      <c r="E14" s="115"/>
      <c r="F14" s="115"/>
      <c r="G14" s="115"/>
    </row>
    <row r="15" spans="1:7" s="39" customFormat="1" ht="12.75" customHeight="1" x14ac:dyDescent="0.2">
      <c r="A15" s="289" t="s">
        <v>1240</v>
      </c>
      <c r="B15" s="147">
        <v>5277254</v>
      </c>
      <c r="C15" s="147">
        <v>2725368</v>
      </c>
      <c r="D15" s="39">
        <v>2551886</v>
      </c>
      <c r="E15" s="115"/>
      <c r="F15" s="115"/>
      <c r="G15" s="115"/>
    </row>
    <row r="16" spans="1:7" s="39" customFormat="1" ht="12.75" customHeight="1" x14ac:dyDescent="0.2">
      <c r="A16" s="289" t="s">
        <v>1241</v>
      </c>
      <c r="B16" s="147">
        <v>5120971</v>
      </c>
      <c r="C16" s="147">
        <v>2611562</v>
      </c>
      <c r="D16" s="39">
        <v>2509409</v>
      </c>
      <c r="E16" s="115"/>
      <c r="F16" s="115"/>
      <c r="G16" s="115"/>
    </row>
    <row r="17" spans="1:7" s="39" customFormat="1" ht="12.75" customHeight="1" x14ac:dyDescent="0.2">
      <c r="A17" s="289" t="s">
        <v>1242</v>
      </c>
      <c r="B17" s="147">
        <v>4855181</v>
      </c>
      <c r="C17" s="147">
        <v>2453363</v>
      </c>
      <c r="D17" s="39">
        <v>2401818</v>
      </c>
      <c r="E17" s="115"/>
      <c r="F17" s="115"/>
      <c r="G17" s="115"/>
    </row>
    <row r="18" spans="1:7" s="39" customFormat="1" ht="12.75" customHeight="1" x14ac:dyDescent="0.2">
      <c r="A18" s="289" t="s">
        <v>1243</v>
      </c>
      <c r="B18" s="147">
        <v>5087184</v>
      </c>
      <c r="C18" s="147">
        <v>2564976</v>
      </c>
      <c r="D18" s="39">
        <v>2522208</v>
      </c>
      <c r="E18" s="115"/>
      <c r="F18" s="115"/>
      <c r="G18" s="115"/>
    </row>
    <row r="19" spans="1:7" s="39" customFormat="1" ht="12.75" customHeight="1" x14ac:dyDescent="0.2">
      <c r="A19" s="290" t="s">
        <v>1244</v>
      </c>
      <c r="B19" s="147">
        <v>6623065</v>
      </c>
      <c r="C19" s="147">
        <v>3353371</v>
      </c>
      <c r="D19" s="39">
        <v>3269694</v>
      </c>
      <c r="E19" s="115"/>
      <c r="F19" s="115"/>
      <c r="G19" s="115"/>
    </row>
    <row r="20" spans="1:7" s="39" customFormat="1" ht="12.75" customHeight="1" x14ac:dyDescent="0.2">
      <c r="A20" s="290" t="s">
        <v>1245</v>
      </c>
      <c r="B20" s="147">
        <v>6905709</v>
      </c>
      <c r="C20" s="147">
        <v>3482816</v>
      </c>
      <c r="D20" s="39">
        <v>3422893</v>
      </c>
      <c r="E20" s="115"/>
      <c r="F20" s="115"/>
      <c r="G20" s="115"/>
    </row>
    <row r="21" spans="1:7" s="39" customFormat="1" ht="12.75" customHeight="1" x14ac:dyDescent="0.2">
      <c r="A21" s="290" t="s">
        <v>1246</v>
      </c>
      <c r="B21" s="147">
        <v>5945886</v>
      </c>
      <c r="C21" s="147">
        <v>2964112</v>
      </c>
      <c r="D21" s="39">
        <v>2981774</v>
      </c>
      <c r="E21" s="115"/>
      <c r="F21" s="115"/>
      <c r="G21" s="115"/>
    </row>
    <row r="22" spans="1:7" s="39" customFormat="1" ht="12.75" customHeight="1" x14ac:dyDescent="0.2">
      <c r="A22" s="290" t="s">
        <v>1247</v>
      </c>
      <c r="B22" s="147">
        <v>5177517</v>
      </c>
      <c r="C22" s="147">
        <v>2515694</v>
      </c>
      <c r="D22" s="39">
        <v>2661823</v>
      </c>
      <c r="E22" s="115"/>
      <c r="F22" s="115"/>
      <c r="G22" s="115"/>
    </row>
    <row r="23" spans="1:7" s="39" customFormat="1" ht="12.75" customHeight="1" x14ac:dyDescent="0.2">
      <c r="A23" s="290" t="s">
        <v>1248</v>
      </c>
      <c r="B23" s="147">
        <v>4170390</v>
      </c>
      <c r="C23" s="147">
        <v>2003146</v>
      </c>
      <c r="D23" s="39">
        <v>2167244</v>
      </c>
      <c r="E23" s="115"/>
      <c r="F23" s="115"/>
      <c r="G23" s="115"/>
    </row>
    <row r="24" spans="1:7" s="39" customFormat="1" ht="12.75" customHeight="1" x14ac:dyDescent="0.2">
      <c r="A24" s="290" t="s">
        <v>1249</v>
      </c>
      <c r="B24" s="147">
        <v>4197704</v>
      </c>
      <c r="C24" s="147">
        <v>1953616</v>
      </c>
      <c r="D24" s="39">
        <v>2244088</v>
      </c>
      <c r="E24" s="115"/>
      <c r="F24" s="115"/>
      <c r="G24" s="115"/>
    </row>
    <row r="25" spans="1:7" s="39" customFormat="1" ht="12.75" customHeight="1" x14ac:dyDescent="0.2">
      <c r="A25" s="290" t="s">
        <v>1250</v>
      </c>
      <c r="B25" s="147">
        <v>4189602</v>
      </c>
      <c r="C25" s="147">
        <v>1850587</v>
      </c>
      <c r="D25" s="39">
        <v>2339015</v>
      </c>
      <c r="E25" s="115"/>
      <c r="F25" s="115"/>
      <c r="G25" s="115"/>
    </row>
    <row r="26" spans="1:7" s="39" customFormat="1" ht="12.75" customHeight="1" x14ac:dyDescent="0.2">
      <c r="A26" s="290" t="s">
        <v>1251</v>
      </c>
      <c r="B26" s="147">
        <v>2460558</v>
      </c>
      <c r="C26" s="147">
        <v>987296</v>
      </c>
      <c r="D26" s="39">
        <v>1473262</v>
      </c>
      <c r="E26" s="115"/>
      <c r="F26" s="115"/>
      <c r="G26" s="115"/>
    </row>
    <row r="27" spans="1:7" s="39" customFormat="1" ht="12.75" customHeight="1" x14ac:dyDescent="0.2">
      <c r="A27" s="290" t="s">
        <v>1252</v>
      </c>
      <c r="B27" s="147">
        <v>1472440</v>
      </c>
      <c r="C27" s="147">
        <v>492092</v>
      </c>
      <c r="D27" s="39">
        <v>980348</v>
      </c>
      <c r="E27" s="115"/>
      <c r="F27" s="115"/>
      <c r="G27" s="115"/>
    </row>
    <row r="28" spans="1:7" s="39" customFormat="1" ht="12.75" customHeight="1" x14ac:dyDescent="0.2">
      <c r="A28" s="290" t="s">
        <v>1253</v>
      </c>
      <c r="B28" s="147">
        <v>703757</v>
      </c>
      <c r="C28" s="147">
        <v>157649</v>
      </c>
      <c r="D28" s="39">
        <v>546108</v>
      </c>
      <c r="E28" s="115"/>
      <c r="G28" s="115"/>
    </row>
    <row r="29" spans="1:7" s="39" customFormat="1" ht="12.75" customHeight="1" x14ac:dyDescent="0.2">
      <c r="A29" s="288"/>
      <c r="B29" s="147">
        <v>0</v>
      </c>
      <c r="G29" s="115"/>
    </row>
    <row r="30" spans="1:7" s="39" customFormat="1" ht="12.75" customHeight="1" x14ac:dyDescent="0.2">
      <c r="A30" s="288" t="s">
        <v>1254</v>
      </c>
      <c r="B30" s="147">
        <v>81686611</v>
      </c>
      <c r="C30" s="39">
        <v>40174790</v>
      </c>
      <c r="D30" s="39">
        <v>41511821</v>
      </c>
      <c r="E30" s="115"/>
      <c r="F30" s="115"/>
      <c r="G30" s="115"/>
    </row>
    <row r="31" spans="1:7" ht="12.75" customHeight="1" x14ac:dyDescent="0.2">
      <c r="B31" s="7"/>
      <c r="C31" s="7"/>
      <c r="D31" s="7"/>
    </row>
    <row r="32" spans="1:7" ht="12.75" customHeight="1" x14ac:dyDescent="0.2">
      <c r="B32" s="154"/>
      <c r="C32" s="154"/>
      <c r="D32" s="154"/>
    </row>
    <row r="33" spans="1:4" ht="11.25" customHeight="1" x14ac:dyDescent="0.2"/>
    <row r="34" spans="1:4" ht="11.25" customHeight="1" x14ac:dyDescent="0.2">
      <c r="A34" s="446" t="s">
        <v>1287</v>
      </c>
      <c r="B34" s="446"/>
      <c r="C34" s="446"/>
      <c r="D34" s="446"/>
    </row>
    <row r="35" spans="1:4" ht="12.75" customHeight="1" x14ac:dyDescent="0.2">
      <c r="A35" s="502" t="s">
        <v>1229</v>
      </c>
      <c r="B35" s="503"/>
      <c r="C35" s="503"/>
      <c r="D35" s="503"/>
    </row>
    <row r="36" spans="1:4" ht="12.75" customHeight="1" x14ac:dyDescent="0.2">
      <c r="A36" s="496" t="s">
        <v>289</v>
      </c>
      <c r="B36" s="498" t="s">
        <v>285</v>
      </c>
      <c r="C36" s="498" t="s">
        <v>290</v>
      </c>
      <c r="D36" s="500" t="s">
        <v>291</v>
      </c>
    </row>
    <row r="37" spans="1:4" ht="12.75" customHeight="1" x14ac:dyDescent="0.2">
      <c r="A37" s="497"/>
      <c r="B37" s="499"/>
      <c r="C37" s="499"/>
      <c r="D37" s="501"/>
    </row>
    <row r="38" spans="1:4" ht="6" customHeight="1" x14ac:dyDescent="0.2">
      <c r="A38" s="235"/>
    </row>
    <row r="39" spans="1:4" s="39" customFormat="1" ht="12.75" customHeight="1" x14ac:dyDescent="0.2">
      <c r="A39" s="374" t="s">
        <v>109</v>
      </c>
      <c r="B39" s="147">
        <v>10798131</v>
      </c>
      <c r="C39" s="147">
        <v>5338806</v>
      </c>
      <c r="D39" s="147">
        <v>5459326</v>
      </c>
    </row>
    <row r="40" spans="1:4" s="39" customFormat="1" ht="12.75" customHeight="1" x14ac:dyDescent="0.2">
      <c r="A40" s="374" t="s">
        <v>110</v>
      </c>
      <c r="B40" s="147">
        <v>12767541</v>
      </c>
      <c r="C40" s="147">
        <v>6301069</v>
      </c>
      <c r="D40" s="147">
        <v>6466473</v>
      </c>
    </row>
    <row r="41" spans="1:4" s="39" customFormat="1" ht="12.75" customHeight="1" x14ac:dyDescent="0.2">
      <c r="A41" s="374" t="s">
        <v>111</v>
      </c>
      <c r="B41" s="147">
        <v>3494940</v>
      </c>
      <c r="C41" s="147">
        <v>1711376</v>
      </c>
      <c r="D41" s="147">
        <v>1783565</v>
      </c>
    </row>
    <row r="42" spans="1:4" s="39" customFormat="1" ht="12.75" customHeight="1" x14ac:dyDescent="0.2">
      <c r="A42" s="374" t="s">
        <v>1230</v>
      </c>
      <c r="B42" s="147">
        <v>2471349</v>
      </c>
      <c r="C42" s="147">
        <v>1219379</v>
      </c>
      <c r="D42" s="147">
        <v>1251971</v>
      </c>
    </row>
    <row r="43" spans="1:4" s="39" customFormat="1" ht="12.75" customHeight="1" x14ac:dyDescent="0.2">
      <c r="A43" s="374" t="s">
        <v>113</v>
      </c>
      <c r="B43" s="147">
        <v>666689</v>
      </c>
      <c r="C43" s="147">
        <v>327659</v>
      </c>
      <c r="D43" s="147">
        <v>339030</v>
      </c>
    </row>
    <row r="44" spans="1:4" s="39" customFormat="1" ht="12.75" customHeight="1" x14ac:dyDescent="0.2">
      <c r="A44" s="374" t="s">
        <v>114</v>
      </c>
      <c r="B44" s="147">
        <v>1775100</v>
      </c>
      <c r="C44" s="147">
        <v>865254</v>
      </c>
      <c r="D44" s="147">
        <v>909846</v>
      </c>
    </row>
    <row r="45" spans="1:4" s="39" customFormat="1" ht="12.75" customHeight="1" x14ac:dyDescent="0.2">
      <c r="A45" s="374" t="s">
        <v>115</v>
      </c>
      <c r="B45" s="147">
        <v>6135030</v>
      </c>
      <c r="C45" s="147">
        <v>3019741</v>
      </c>
      <c r="D45" s="147">
        <v>3115289</v>
      </c>
    </row>
    <row r="46" spans="1:4" s="39" customFormat="1" ht="12.75" customHeight="1" x14ac:dyDescent="0.2">
      <c r="A46" s="374" t="s">
        <v>1231</v>
      </c>
      <c r="B46" s="147">
        <v>1605750</v>
      </c>
      <c r="C46" s="147">
        <v>792889</v>
      </c>
      <c r="D46" s="147">
        <v>812862</v>
      </c>
    </row>
    <row r="47" spans="1:4" s="39" customFormat="1" ht="12.75" customHeight="1" x14ac:dyDescent="0.2">
      <c r="A47" s="374" t="s">
        <v>1232</v>
      </c>
      <c r="B47" s="147">
        <v>7876669</v>
      </c>
      <c r="C47" s="147">
        <v>3880744</v>
      </c>
      <c r="D47" s="147">
        <v>3995926</v>
      </c>
    </row>
    <row r="48" spans="1:4" s="39" customFormat="1" ht="12.75" customHeight="1" x14ac:dyDescent="0.2">
      <c r="A48" s="374" t="s">
        <v>117</v>
      </c>
      <c r="B48" s="147">
        <v>17751807</v>
      </c>
      <c r="C48" s="147">
        <v>8687011</v>
      </c>
      <c r="D48" s="147">
        <v>9064796</v>
      </c>
    </row>
    <row r="49" spans="1:4" s="39" customFormat="1" ht="12.6" customHeight="1" x14ac:dyDescent="0.2">
      <c r="A49" s="374" t="s">
        <v>118</v>
      </c>
      <c r="B49" s="147">
        <v>4032193</v>
      </c>
      <c r="C49" s="147">
        <v>1984934</v>
      </c>
      <c r="D49" s="147">
        <v>2047259</v>
      </c>
    </row>
    <row r="50" spans="1:4" s="39" customFormat="1" ht="12" customHeight="1" x14ac:dyDescent="0.2">
      <c r="A50" s="374" t="s">
        <v>119</v>
      </c>
      <c r="B50" s="147">
        <v>992316</v>
      </c>
      <c r="C50" s="147">
        <v>485615</v>
      </c>
      <c r="D50" s="147">
        <v>506701</v>
      </c>
    </row>
    <row r="51" spans="1:4" s="39" customFormat="1" ht="11.25" customHeight="1" x14ac:dyDescent="0.2">
      <c r="A51" s="374" t="s">
        <v>120</v>
      </c>
      <c r="B51" s="147">
        <v>4070063</v>
      </c>
      <c r="C51" s="147">
        <v>1999584</v>
      </c>
      <c r="D51" s="147">
        <v>2070479</v>
      </c>
    </row>
    <row r="52" spans="1:4" s="39" customFormat="1" ht="12" x14ac:dyDescent="0.2">
      <c r="A52" s="374" t="s">
        <v>121</v>
      </c>
      <c r="B52" s="147">
        <v>2240509</v>
      </c>
      <c r="C52" s="147">
        <v>1101243</v>
      </c>
      <c r="D52" s="147">
        <v>1139266</v>
      </c>
    </row>
    <row r="53" spans="1:4" s="39" customFormat="1" ht="12" x14ac:dyDescent="0.2">
      <c r="A53" s="374" t="s">
        <v>122</v>
      </c>
      <c r="B53" s="147">
        <v>2844789</v>
      </c>
      <c r="C53" s="147">
        <v>1390455</v>
      </c>
      <c r="D53" s="147">
        <v>1454335</v>
      </c>
    </row>
    <row r="54" spans="1:4" s="39" customFormat="1" ht="12" x14ac:dyDescent="0.2">
      <c r="A54" s="374" t="s">
        <v>123</v>
      </c>
      <c r="B54" s="147">
        <v>2163737</v>
      </c>
      <c r="C54" s="147">
        <v>1069035</v>
      </c>
      <c r="D54" s="147">
        <v>1094702</v>
      </c>
    </row>
    <row r="55" spans="1:4" s="39" customFormat="1" ht="12" x14ac:dyDescent="0.2">
      <c r="B55" s="147"/>
      <c r="C55" s="147"/>
      <c r="D55" s="147"/>
    </row>
    <row r="56" spans="1:4" s="39" customFormat="1" ht="12.75" x14ac:dyDescent="0.2">
      <c r="A56" s="39" t="s">
        <v>1233</v>
      </c>
      <c r="B56" s="147">
        <v>81686611</v>
      </c>
      <c r="C56" s="147">
        <v>40174790</v>
      </c>
      <c r="D56" s="147">
        <v>41511821</v>
      </c>
    </row>
    <row r="58" spans="1:4" x14ac:dyDescent="0.2">
      <c r="A58" s="375" t="s">
        <v>1226</v>
      </c>
    </row>
    <row r="67" spans="2:3" x14ac:dyDescent="0.2">
      <c r="B67" s="2"/>
      <c r="C67" s="2"/>
    </row>
    <row r="83" spans="1:1" x14ac:dyDescent="0.2">
      <c r="A83" s="13"/>
    </row>
    <row r="87" spans="1:1" x14ac:dyDescent="0.2">
      <c r="A87" s="1"/>
    </row>
  </sheetData>
  <dataConsolidate/>
  <mergeCells count="11">
    <mergeCell ref="A4:D4"/>
    <mergeCell ref="B6:B7"/>
    <mergeCell ref="C6:C7"/>
    <mergeCell ref="D6:D7"/>
    <mergeCell ref="A34:D34"/>
    <mergeCell ref="A36:A37"/>
    <mergeCell ref="B36:B37"/>
    <mergeCell ref="C36:C37"/>
    <mergeCell ref="D36:D37"/>
    <mergeCell ref="A5:D5"/>
    <mergeCell ref="A35:D35"/>
  </mergeCells>
  <hyperlinks>
    <hyperlink ref="A1" location="Inhaltsverzeichnis!A1" display="zurück zum Inhalt"/>
  </hyperlinks>
  <pageMargins left="0.70866141732283472" right="0.59055118110236227" top="0.43307086614173229" bottom="0.6692913385826772" header="0.59055118110236227" footer="0.31496062992125984"/>
  <pageSetup paperSize="9" orientation="portrait" r:id="rId1"/>
  <headerFooter alignWithMargins="0">
    <oddFooter xml:space="preserve">&amp;L&amp;"MetaNormalLF-Roman,Standard"&amp;8Statistisches Bundesamt, Fachserie 12, Reihe 4, 2015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>
    <pageSetUpPr fitToPage="1"/>
  </sheetPr>
  <dimension ref="A2:B51"/>
  <sheetViews>
    <sheetView showGridLines="0" zoomScaleNormal="100" workbookViewId="0"/>
  </sheetViews>
  <sheetFormatPr baseColWidth="10" defaultColWidth="11.42578125" defaultRowHeight="15.75" x14ac:dyDescent="0.25"/>
  <cols>
    <col min="1" max="1" width="8.5703125" style="95" customWidth="1"/>
    <col min="2" max="2" width="81.7109375" style="95" customWidth="1"/>
    <col min="3" max="3" width="36.5703125" style="95" customWidth="1"/>
    <col min="4" max="16384" width="11.42578125" style="95"/>
  </cols>
  <sheetData>
    <row r="2" spans="1:2" x14ac:dyDescent="0.25">
      <c r="A2" s="392" t="s">
        <v>957</v>
      </c>
      <c r="B2" s="392"/>
    </row>
    <row r="3" spans="1:2" x14ac:dyDescent="0.25">
      <c r="A3" s="81"/>
    </row>
    <row r="4" spans="1:2" x14ac:dyDescent="0.25">
      <c r="A4" s="97" t="s">
        <v>958</v>
      </c>
    </row>
    <row r="5" spans="1:2" s="14" customFormat="1" ht="12.75" x14ac:dyDescent="0.2">
      <c r="A5" s="82"/>
    </row>
    <row r="6" spans="1:2" s="82" customFormat="1" ht="12.75" x14ac:dyDescent="0.2">
      <c r="A6" s="390" t="s">
        <v>959</v>
      </c>
      <c r="B6" s="390"/>
    </row>
    <row r="7" spans="1:2" s="82" customFormat="1" ht="12.75" x14ac:dyDescent="0.2">
      <c r="A7" s="390" t="s">
        <v>960</v>
      </c>
      <c r="B7" s="390"/>
    </row>
    <row r="8" spans="1:2" x14ac:dyDescent="0.25">
      <c r="A8" s="96"/>
    </row>
    <row r="10" spans="1:2" ht="13.5" customHeight="1" x14ac:dyDescent="0.25">
      <c r="A10" s="391" t="s">
        <v>961</v>
      </c>
      <c r="B10" s="391"/>
    </row>
    <row r="11" spans="1:2" ht="13.5" customHeight="1" x14ac:dyDescent="0.25">
      <c r="A11" s="81"/>
    </row>
    <row r="12" spans="1:2" s="14" customFormat="1" ht="13.5" customHeight="1" x14ac:dyDescent="0.2">
      <c r="A12" s="83">
        <v>1</v>
      </c>
      <c r="B12" s="82" t="s">
        <v>962</v>
      </c>
    </row>
    <row r="13" spans="1:2" s="179" customFormat="1" ht="13.5" customHeight="1" x14ac:dyDescent="0.2">
      <c r="A13" s="177" t="s">
        <v>963</v>
      </c>
      <c r="B13" s="178" t="s">
        <v>1265</v>
      </c>
    </row>
    <row r="14" spans="1:2" s="14" customFormat="1" ht="13.5" customHeight="1" x14ac:dyDescent="0.2">
      <c r="A14" s="83" t="s">
        <v>964</v>
      </c>
      <c r="B14" s="82" t="s">
        <v>965</v>
      </c>
    </row>
    <row r="15" spans="1:2" s="15" customFormat="1" ht="13.5" customHeight="1" x14ac:dyDescent="0.2">
      <c r="A15" s="101" t="s">
        <v>966</v>
      </c>
      <c r="B15" s="100" t="s">
        <v>1266</v>
      </c>
    </row>
    <row r="16" spans="1:2" s="15" customFormat="1" ht="13.5" customHeight="1" x14ac:dyDescent="0.2">
      <c r="A16" s="180" t="s">
        <v>967</v>
      </c>
      <c r="B16" s="181" t="s">
        <v>968</v>
      </c>
    </row>
    <row r="17" spans="1:2" s="182" customFormat="1" ht="13.5" customHeight="1" x14ac:dyDescent="0.2">
      <c r="A17" s="180" t="s">
        <v>969</v>
      </c>
      <c r="B17" s="181" t="s">
        <v>970</v>
      </c>
    </row>
    <row r="18" spans="1:2" s="15" customFormat="1" ht="13.5" customHeight="1" x14ac:dyDescent="0.2">
      <c r="A18" s="180" t="s">
        <v>1210</v>
      </c>
      <c r="B18" s="181" t="s">
        <v>1211</v>
      </c>
    </row>
    <row r="19" spans="1:2" s="15" customFormat="1" ht="13.5" customHeight="1" x14ac:dyDescent="0.2">
      <c r="A19" s="180" t="s">
        <v>971</v>
      </c>
      <c r="B19" s="180" t="s">
        <v>1267</v>
      </c>
    </row>
    <row r="20" spans="1:2" s="15" customFormat="1" ht="13.5" customHeight="1" x14ac:dyDescent="0.2">
      <c r="A20" s="101" t="s">
        <v>972</v>
      </c>
      <c r="B20" s="100" t="s">
        <v>1268</v>
      </c>
    </row>
    <row r="21" spans="1:2" s="15" customFormat="1" ht="13.5" customHeight="1" x14ac:dyDescent="0.2">
      <c r="A21" s="180" t="s">
        <v>973</v>
      </c>
      <c r="B21" s="181" t="s">
        <v>968</v>
      </c>
    </row>
    <row r="22" spans="1:2" s="15" customFormat="1" ht="13.5" customHeight="1" x14ac:dyDescent="0.2">
      <c r="A22" s="180" t="s">
        <v>1227</v>
      </c>
      <c r="B22" s="181"/>
    </row>
    <row r="23" spans="1:2" s="15" customFormat="1" ht="13.5" customHeight="1" x14ac:dyDescent="0.2">
      <c r="A23" s="101" t="s">
        <v>974</v>
      </c>
      <c r="B23" s="100" t="s">
        <v>1269</v>
      </c>
    </row>
    <row r="24" spans="1:2" s="183" customFormat="1" ht="13.5" customHeight="1" x14ac:dyDescent="0.2">
      <c r="A24" s="180" t="s">
        <v>975</v>
      </c>
      <c r="B24" s="181" t="s">
        <v>968</v>
      </c>
    </row>
    <row r="25" spans="1:2" s="15" customFormat="1" ht="13.5" customHeight="1" x14ac:dyDescent="0.2">
      <c r="A25" s="101" t="s">
        <v>976</v>
      </c>
      <c r="B25" s="100" t="s">
        <v>1270</v>
      </c>
    </row>
    <row r="26" spans="1:2" s="15" customFormat="1" ht="13.5" customHeight="1" x14ac:dyDescent="0.2">
      <c r="A26" s="180" t="s">
        <v>977</v>
      </c>
      <c r="B26" s="181" t="s">
        <v>968</v>
      </c>
    </row>
    <row r="27" spans="1:2" s="15" customFormat="1" ht="13.5" customHeight="1" x14ac:dyDescent="0.2">
      <c r="A27" s="180" t="s">
        <v>1212</v>
      </c>
      <c r="B27" s="181" t="s">
        <v>1213</v>
      </c>
    </row>
    <row r="28" spans="1:2" s="15" customFormat="1" ht="13.5" customHeight="1" x14ac:dyDescent="0.2">
      <c r="A28" s="101" t="s">
        <v>978</v>
      </c>
      <c r="B28" s="100" t="s">
        <v>1271</v>
      </c>
    </row>
    <row r="29" spans="1:2" s="183" customFormat="1" ht="13.5" customHeight="1" x14ac:dyDescent="0.2">
      <c r="A29" s="180" t="s">
        <v>979</v>
      </c>
      <c r="B29" s="181" t="s">
        <v>968</v>
      </c>
    </row>
    <row r="30" spans="1:2" s="182" customFormat="1" ht="13.5" customHeight="1" x14ac:dyDescent="0.2">
      <c r="A30" s="181" t="s">
        <v>980</v>
      </c>
      <c r="B30" s="181" t="s">
        <v>981</v>
      </c>
    </row>
    <row r="31" spans="1:2" s="15" customFormat="1" ht="13.5" customHeight="1" x14ac:dyDescent="0.2">
      <c r="A31" s="101" t="s">
        <v>982</v>
      </c>
      <c r="B31" s="100" t="s">
        <v>1272</v>
      </c>
    </row>
    <row r="32" spans="1:2" s="15" customFormat="1" ht="13.5" customHeight="1" x14ac:dyDescent="0.2">
      <c r="A32" s="177" t="s">
        <v>983</v>
      </c>
      <c r="B32" s="183" t="s">
        <v>984</v>
      </c>
    </row>
    <row r="33" spans="1:2" s="15" customFormat="1" ht="13.5" customHeight="1" x14ac:dyDescent="0.2">
      <c r="A33" s="180" t="s">
        <v>985</v>
      </c>
      <c r="B33" s="181" t="s">
        <v>986</v>
      </c>
    </row>
    <row r="34" spans="1:2" s="14" customFormat="1" ht="13.5" customHeight="1" x14ac:dyDescent="0.2">
      <c r="A34" s="84"/>
      <c r="B34" s="85"/>
    </row>
    <row r="35" spans="1:2" ht="13.5" customHeight="1" x14ac:dyDescent="0.25">
      <c r="A35" s="97" t="s">
        <v>987</v>
      </c>
      <c r="B35" s="81"/>
    </row>
    <row r="36" spans="1:2" s="179" customFormat="1" ht="13.5" customHeight="1" x14ac:dyDescent="0.2">
      <c r="A36" s="180" t="s">
        <v>988</v>
      </c>
      <c r="B36" s="181" t="s">
        <v>989</v>
      </c>
    </row>
    <row r="37" spans="1:2" s="179" customFormat="1" ht="13.5" customHeight="1" x14ac:dyDescent="0.2">
      <c r="A37" s="180" t="s">
        <v>1214</v>
      </c>
      <c r="B37" s="181" t="s">
        <v>1273</v>
      </c>
    </row>
    <row r="38" spans="1:2" s="179" customFormat="1" ht="13.5" customHeight="1" x14ac:dyDescent="0.2">
      <c r="A38" s="180" t="s">
        <v>1215</v>
      </c>
      <c r="B38" s="181" t="s">
        <v>1274</v>
      </c>
    </row>
    <row r="39" spans="1:2" ht="13.5" customHeight="1" x14ac:dyDescent="0.25">
      <c r="A39" s="81"/>
    </row>
    <row r="40" spans="1:2" ht="13.5" customHeight="1" x14ac:dyDescent="0.25"/>
    <row r="41" spans="1:2" s="98" customFormat="1" ht="13.5" customHeight="1" x14ac:dyDescent="0.25">
      <c r="A41" s="176" t="s">
        <v>990</v>
      </c>
    </row>
    <row r="42" spans="1:2" s="15" customFormat="1" ht="13.5" customHeight="1" x14ac:dyDescent="0.2">
      <c r="A42" s="15" t="s">
        <v>991</v>
      </c>
      <c r="B42" s="15" t="s">
        <v>992</v>
      </c>
    </row>
    <row r="43" spans="1:2" s="15" customFormat="1" ht="13.5" customHeight="1" x14ac:dyDescent="0.2">
      <c r="A43" s="15" t="s">
        <v>993</v>
      </c>
      <c r="B43" s="15" t="s">
        <v>994</v>
      </c>
    </row>
    <row r="44" spans="1:2" s="15" customFormat="1" ht="13.5" customHeight="1" x14ac:dyDescent="0.2">
      <c r="A44" s="100" t="s">
        <v>295</v>
      </c>
      <c r="B44" s="15" t="s">
        <v>995</v>
      </c>
    </row>
    <row r="45" spans="1:2" s="15" customFormat="1" ht="13.5" customHeight="1" x14ac:dyDescent="0.2">
      <c r="A45" s="15" t="s">
        <v>996</v>
      </c>
      <c r="B45" s="15" t="s">
        <v>997</v>
      </c>
    </row>
    <row r="46" spans="1:2" s="15" customFormat="1" ht="13.5" customHeight="1" x14ac:dyDescent="0.2">
      <c r="B46" s="15" t="s">
        <v>998</v>
      </c>
    </row>
    <row r="47" spans="1:2" s="15" customFormat="1" ht="13.5" customHeight="1" x14ac:dyDescent="0.2">
      <c r="A47" s="176" t="s">
        <v>84</v>
      </c>
    </row>
    <row r="48" spans="1:2" s="15" customFormat="1" ht="13.5" customHeight="1" x14ac:dyDescent="0.2">
      <c r="A48" s="15" t="s">
        <v>999</v>
      </c>
      <c r="B48" s="15" t="s">
        <v>1000</v>
      </c>
    </row>
    <row r="49" spans="1:2" s="15" customFormat="1" ht="13.5" customHeight="1" x14ac:dyDescent="0.2">
      <c r="A49" s="15" t="s">
        <v>1001</v>
      </c>
      <c r="B49" s="15" t="s">
        <v>290</v>
      </c>
    </row>
    <row r="50" spans="1:2" s="15" customFormat="1" ht="13.5" customHeight="1" x14ac:dyDescent="0.2">
      <c r="A50" s="15" t="s">
        <v>1002</v>
      </c>
      <c r="B50" s="15" t="s">
        <v>291</v>
      </c>
    </row>
    <row r="51" spans="1:2" s="15" customFormat="1" ht="13.5" customHeight="1" x14ac:dyDescent="0.2">
      <c r="A51" s="15" t="s">
        <v>1003</v>
      </c>
      <c r="B51" s="15" t="s">
        <v>293</v>
      </c>
    </row>
  </sheetData>
  <mergeCells count="4">
    <mergeCell ref="A6:B6"/>
    <mergeCell ref="A10:B10"/>
    <mergeCell ref="A2:B2"/>
    <mergeCell ref="A7:B7"/>
  </mergeCells>
  <phoneticPr fontId="3" type="noConversion"/>
  <hyperlinks>
    <hyperlink ref="A13:B13" location="'1.1'!Drucktitel" display="1.1"/>
    <hyperlink ref="A16:B16" location="'2.1.1'!A1" display="2.1.1"/>
    <hyperlink ref="A19:B19" location="'2.2'!A1" display="2.2"/>
    <hyperlink ref="A21:B21" location="'2.3.1'!A1" display="2.3.1"/>
    <hyperlink ref="A24:B24" location="'2.4.1  '!A1" display="2.4.1"/>
    <hyperlink ref="A26:B26" location="'2.5.1'!A1" display="2.5.1"/>
    <hyperlink ref="B16" location="'2.1.1'!A1" display="- Anzahl "/>
    <hyperlink ref="A6:B6" location="Qualitätsbericht!A1" display="Qualitätsbericht"/>
    <hyperlink ref="A16:IV16" location="'2.1.1'!A1" display="2.1.1"/>
    <hyperlink ref="A24:IV24" location="'2.4.1'!A1" display="2.4.1"/>
    <hyperlink ref="A29:IV29" location="'2.6.1'!Druckbereich" display="2.6.1"/>
    <hyperlink ref="A32:IV32" location="'2.7'!A1" display="2.7.1"/>
    <hyperlink ref="A33:IV33" location="'2.7'!A1" display="2.7.2"/>
    <hyperlink ref="B30" location="'2.6.2 '!A1" display="-Sterbeziffer je 100 000 Lebendgeborene"/>
    <hyperlink ref="A30" location="'2.6.2 '!A1" display="2.6.2"/>
    <hyperlink ref="A29" location="'2.6.1'!A1" display="2.6.1"/>
    <hyperlink ref="B29" location="'2.6.1'!A1" display="- Anzahl "/>
    <hyperlink ref="B19" location="'2.2 '!A1" display="Sterbefälle 2008 nach ausgewählten Todesursachen, Altersgruppen und Geschlecht (Langfassung) "/>
    <hyperlink ref="A19" location="'2.2 '!A1" display="2.2"/>
    <hyperlink ref="B13" location="'1.1'!A1" display="Gestorbene in Deutschland von 1950 - 2012 "/>
    <hyperlink ref="A30:B30" location="'2.6.2'!A1" display="2.6.2"/>
    <hyperlink ref="A13" location="'1.1 '!A1" display="1.1"/>
    <hyperlink ref="A13:IV13" location="'1.1'!A1" display="1.1"/>
    <hyperlink ref="A36:IV36" location="'Anhang A1'!A1" display="A1"/>
    <hyperlink ref="A18:B18" location="'2.1.3'!A1" display="2.1.3"/>
    <hyperlink ref="A27:B27" location="'2.5.2'!A1" display="2.5.2"/>
    <hyperlink ref="A36:B36" location="'Anhang A1'!Print_Titles" display="A1"/>
    <hyperlink ref="A37:B37" location="AnhangA2_A3!A1" display="A2"/>
    <hyperlink ref="A38:B38" location="AnhangA2_A3!A1" display="A3"/>
    <hyperlink ref="A21" location="'2.3.1'!A1" display="2.3.1"/>
    <hyperlink ref="A17:B17" location="'2.1.2'!A1" display="2.1.2"/>
    <hyperlink ref="A22" location="'2.3.2'!A1" display="2.3.2           - Gestorbene je 100 000 Einwohner"/>
    <hyperlink ref="B22" location="'2.3.2'!A1" display="- Gestorbene je 100 000 Einwohner"/>
    <hyperlink ref="A7:B7" location="'Allgem. Ueberblick 2015'!A1" display="Allgemeiner Überblick "/>
  </hyperlinks>
  <pageMargins left="0.74803149606299213" right="0.39370078740157483" top="0.43307086614173229" bottom="0.6692913385826772" header="0.59055118110236227" footer="0.70866141732283472"/>
  <pageSetup paperSize="9" orientation="portrait" r:id="rId1"/>
  <headerFooter alignWithMargins="0">
    <oddFooter>&amp;L&amp;"MetaNormalLF-Roman,Standard"&amp;8Statistisches Bundesamt, Fachserie 12, Reihe 4, 2015</oddFooter>
  </headerFooter>
  <colBreaks count="1" manualBreakCount="1">
    <brk id="7" max="1048575" man="1"/>
  </colBreaks>
  <ignoredErrors>
    <ignoredError sqref="A14" numberStoredAsText="1"/>
    <ignoredError sqref="A24 A26:A27 A29:A30 A32:A33 A16:A18 A21" twoDigitTextYea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25"/>
  <sheetViews>
    <sheetView showGridLines="0" workbookViewId="0"/>
  </sheetViews>
  <sheetFormatPr baseColWidth="10" defaultRowHeight="12.75" x14ac:dyDescent="0.2"/>
  <cols>
    <col min="5" max="5" width="14.5703125" customWidth="1"/>
  </cols>
  <sheetData>
    <row r="1" spans="1:19" x14ac:dyDescent="0.2">
      <c r="A1" s="171" t="s">
        <v>1030</v>
      </c>
    </row>
    <row r="2" spans="1:19" x14ac:dyDescent="0.2">
      <c r="A2" s="171"/>
    </row>
    <row r="3" spans="1:19" s="87" customFormat="1" ht="15.75" customHeight="1" x14ac:dyDescent="0.2">
      <c r="A3" s="393" t="s">
        <v>959</v>
      </c>
      <c r="B3" s="393"/>
      <c r="C3" s="393"/>
      <c r="D3" s="393"/>
      <c r="E3" s="393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</row>
    <row r="4" spans="1:19" s="89" customFormat="1" ht="14.25" customHeight="1" x14ac:dyDescent="0.2"/>
    <row r="5" spans="1:19" s="86" customFormat="1" ht="12.75" customHeight="1" x14ac:dyDescent="0.2"/>
    <row r="6" spans="1:19" s="86" customFormat="1" ht="12.75" customHeight="1" x14ac:dyDescent="0.2"/>
    <row r="7" spans="1:19" s="93" customFormat="1" ht="21" customHeight="1" x14ac:dyDescent="0.2">
      <c r="B7" s="92"/>
      <c r="C7" s="92"/>
      <c r="D7" s="92"/>
    </row>
    <row r="8" spans="1:19" s="86" customFormat="1" ht="12.75" customHeight="1" x14ac:dyDescent="0.2">
      <c r="A8" s="86" t="s">
        <v>99</v>
      </c>
    </row>
    <row r="9" spans="1:19" s="86" customFormat="1" ht="12.75" customHeight="1" x14ac:dyDescent="0.2">
      <c r="A9" s="86" t="s">
        <v>92</v>
      </c>
    </row>
    <row r="10" spans="1:19" s="86" customFormat="1" ht="12.75" customHeight="1" x14ac:dyDescent="0.2">
      <c r="A10" s="86" t="s">
        <v>93</v>
      </c>
    </row>
    <row r="11" spans="1:19" s="86" customFormat="1" ht="12.75" customHeight="1" x14ac:dyDescent="0.2">
      <c r="A11" s="86" t="s">
        <v>94</v>
      </c>
    </row>
    <row r="22" spans="1:1" s="86" customFormat="1" ht="12.75" customHeight="1" x14ac:dyDescent="0.2">
      <c r="A22" s="86" t="s">
        <v>95</v>
      </c>
    </row>
    <row r="23" spans="1:1" s="86" customFormat="1" ht="12.75" customHeight="1" x14ac:dyDescent="0.2">
      <c r="A23" s="86" t="s">
        <v>96</v>
      </c>
    </row>
    <row r="24" spans="1:1" s="86" customFormat="1" ht="12.75" customHeight="1" x14ac:dyDescent="0.2">
      <c r="A24" s="86" t="s">
        <v>97</v>
      </c>
    </row>
    <row r="25" spans="1:1" s="86" customFormat="1" ht="12.75" customHeight="1" x14ac:dyDescent="0.2">
      <c r="A25" s="86" t="s">
        <v>98</v>
      </c>
    </row>
  </sheetData>
  <mergeCells count="1">
    <mergeCell ref="A3:E3"/>
  </mergeCells>
  <hyperlinks>
    <hyperlink ref="A7:D7" location="Inhalt!A1" display="Zum Inhalt"/>
    <hyperlink ref="A23" r:id="rId1"/>
    <hyperlink ref="A1" location="Inhaltsverzeichnis!A1" display="zurück zum Inhalt"/>
  </hyperlinks>
  <pageMargins left="0.78740157480314965" right="0.78740157480314965" top="0.98425196850393704" bottom="0.98425196850393704" header="0.51181102362204722" footer="0.51181102362204722"/>
  <pageSetup paperSize="9" orientation="portrait" horizontalDpi="1200" verticalDpi="1200" r:id="rId2"/>
  <headerFooter alignWithMargins="0">
    <oddFooter>&amp;L&amp;"MetaNormalLF-Roman,Standard"&amp;8Statistisches Bundesamt, Fachserie 12, Reihe 4, 2015</oddFooter>
  </headerFooter>
  <drawing r:id="rId3"/>
  <legacyDrawing r:id="rId4"/>
  <oleObjects>
    <mc:AlternateContent xmlns:mc="http://schemas.openxmlformats.org/markup-compatibility/2006">
      <mc:Choice Requires="x14">
        <oleObject progId="AcroExch.Document.2015" dvAspect="DVASPECT_ICON" shapeId="53250" r:id="rId5">
          <objectPr defaultSize="0" autoPict="0" r:id="rId6">
            <anchor moveWithCells="1">
              <from>
                <xdr:col>1</xdr:col>
                <xdr:colOff>447675</xdr:colOff>
                <xdr:row>12</xdr:row>
                <xdr:rowOff>76200</xdr:rowOff>
              </from>
              <to>
                <xdr:col>3</xdr:col>
                <xdr:colOff>342900</xdr:colOff>
                <xdr:row>18</xdr:row>
                <xdr:rowOff>133350</xdr:rowOff>
              </to>
            </anchor>
          </objectPr>
        </oleObject>
      </mc:Choice>
      <mc:Fallback>
        <oleObject progId="AcroExch.Document.2015" dvAspect="DVASPECT_ICON" shapeId="53250" r:id="rId5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38"/>
  <sheetViews>
    <sheetView showGridLines="0" zoomScaleNormal="100" workbookViewId="0">
      <selection activeCell="A4" sqref="A4:C4"/>
    </sheetView>
  </sheetViews>
  <sheetFormatPr baseColWidth="10" defaultRowHeight="12.75" x14ac:dyDescent="0.2"/>
  <cols>
    <col min="1" max="1" width="34" customWidth="1"/>
    <col min="3" max="3" width="18" customWidth="1"/>
    <col min="4" max="4" width="20.5703125" customWidth="1"/>
  </cols>
  <sheetData>
    <row r="1" spans="1:4" x14ac:dyDescent="0.2">
      <c r="A1" s="171" t="s">
        <v>228</v>
      </c>
      <c r="B1" s="14"/>
      <c r="D1" s="144"/>
    </row>
    <row r="2" spans="1:4" x14ac:dyDescent="0.2">
      <c r="C2" s="99"/>
      <c r="D2" s="144"/>
    </row>
    <row r="3" spans="1:4" x14ac:dyDescent="0.2">
      <c r="A3" s="86"/>
    </row>
    <row r="4" spans="1:4" ht="21.75" customHeight="1" x14ac:dyDescent="0.2">
      <c r="A4" s="393" t="s">
        <v>1275</v>
      </c>
      <c r="B4" s="393"/>
      <c r="C4" s="393"/>
      <c r="D4" s="185"/>
    </row>
    <row r="5" spans="1:4" x14ac:dyDescent="0.2">
      <c r="A5" s="86"/>
      <c r="B5" s="89"/>
      <c r="C5" s="89"/>
      <c r="D5" s="89"/>
    </row>
    <row r="6" spans="1:4" x14ac:dyDescent="0.2">
      <c r="A6" s="86"/>
      <c r="B6" s="86"/>
      <c r="C6" s="86"/>
      <c r="D6" s="86"/>
    </row>
    <row r="7" spans="1:4" x14ac:dyDescent="0.2">
      <c r="A7" s="86"/>
      <c r="B7" s="86"/>
      <c r="C7" s="86"/>
      <c r="D7" s="86"/>
    </row>
    <row r="8" spans="1:4" ht="14.25" x14ac:dyDescent="0.2">
      <c r="B8" s="90"/>
      <c r="C8" s="90"/>
      <c r="D8" s="90"/>
    </row>
    <row r="9" spans="1:4" x14ac:dyDescent="0.2">
      <c r="A9" s="86" t="s">
        <v>721</v>
      </c>
      <c r="B9" s="86"/>
      <c r="C9" s="86"/>
      <c r="D9" s="86"/>
    </row>
    <row r="10" spans="1:4" x14ac:dyDescent="0.2">
      <c r="A10" s="86" t="s">
        <v>722</v>
      </c>
      <c r="B10" s="86"/>
      <c r="C10" s="86"/>
      <c r="D10" s="86"/>
    </row>
    <row r="11" spans="1:4" x14ac:dyDescent="0.2">
      <c r="A11" s="86" t="s">
        <v>723</v>
      </c>
      <c r="B11" s="86"/>
      <c r="C11" s="86"/>
      <c r="D11" s="86"/>
    </row>
    <row r="12" spans="1:4" x14ac:dyDescent="0.2">
      <c r="A12" s="86" t="s">
        <v>724</v>
      </c>
      <c r="B12" s="86"/>
      <c r="C12" s="86"/>
      <c r="D12" s="86"/>
    </row>
    <row r="13" spans="1:4" x14ac:dyDescent="0.2">
      <c r="A13" s="86"/>
      <c r="B13" s="86"/>
      <c r="C13" s="86"/>
      <c r="D13" s="86"/>
    </row>
    <row r="14" spans="1:4" x14ac:dyDescent="0.2">
      <c r="A14" s="86"/>
      <c r="B14" s="86"/>
      <c r="C14" s="86"/>
      <c r="D14" s="86"/>
    </row>
    <row r="15" spans="1:4" x14ac:dyDescent="0.2">
      <c r="A15" s="86"/>
      <c r="B15" s="86"/>
      <c r="C15" s="86"/>
      <c r="D15" s="86"/>
    </row>
    <row r="16" spans="1:4" x14ac:dyDescent="0.2">
      <c r="A16" s="86"/>
      <c r="B16" s="86"/>
      <c r="C16" s="86"/>
      <c r="D16" s="86"/>
    </row>
    <row r="17" spans="1:4" x14ac:dyDescent="0.2">
      <c r="A17" s="86"/>
      <c r="B17" s="86"/>
      <c r="C17" s="86"/>
      <c r="D17" s="86"/>
    </row>
    <row r="18" spans="1:4" x14ac:dyDescent="0.2">
      <c r="A18" s="86"/>
      <c r="B18" s="86"/>
      <c r="C18" s="86"/>
      <c r="D18" s="86"/>
    </row>
    <row r="19" spans="1:4" x14ac:dyDescent="0.2">
      <c r="A19" s="86"/>
      <c r="B19" s="86"/>
      <c r="C19" s="86"/>
      <c r="D19" s="86"/>
    </row>
    <row r="20" spans="1:4" x14ac:dyDescent="0.2">
      <c r="A20" s="86"/>
      <c r="B20" s="86"/>
      <c r="C20" s="86"/>
      <c r="D20" s="86"/>
    </row>
    <row r="21" spans="1:4" x14ac:dyDescent="0.2">
      <c r="A21" s="86"/>
      <c r="B21" s="86"/>
      <c r="C21" s="86"/>
      <c r="D21" s="86"/>
    </row>
    <row r="22" spans="1:4" x14ac:dyDescent="0.2">
      <c r="A22" s="86" t="s">
        <v>725</v>
      </c>
      <c r="B22" s="86"/>
      <c r="C22" s="86"/>
      <c r="D22" s="86"/>
    </row>
    <row r="23" spans="1:4" x14ac:dyDescent="0.2">
      <c r="A23" s="86" t="s">
        <v>726</v>
      </c>
      <c r="B23" s="86"/>
      <c r="C23" s="86"/>
      <c r="D23" s="86"/>
    </row>
    <row r="24" spans="1:4" x14ac:dyDescent="0.2">
      <c r="A24" s="86" t="s">
        <v>727</v>
      </c>
      <c r="B24" s="86"/>
      <c r="C24" s="86"/>
      <c r="D24" s="86"/>
    </row>
    <row r="25" spans="1:4" x14ac:dyDescent="0.2">
      <c r="A25" s="86" t="s">
        <v>728</v>
      </c>
      <c r="B25" s="86"/>
      <c r="C25" s="86"/>
      <c r="D25" s="86"/>
    </row>
    <row r="26" spans="1:4" x14ac:dyDescent="0.2">
      <c r="A26" s="86"/>
      <c r="B26" s="86"/>
      <c r="C26" s="86"/>
      <c r="D26" s="86"/>
    </row>
    <row r="27" spans="1:4" x14ac:dyDescent="0.2">
      <c r="A27" s="86"/>
    </row>
    <row r="28" spans="1:4" x14ac:dyDescent="0.2">
      <c r="A28" s="86"/>
    </row>
    <row r="29" spans="1:4" x14ac:dyDescent="0.2">
      <c r="A29" s="86"/>
      <c r="C29" t="s">
        <v>1203</v>
      </c>
    </row>
    <row r="30" spans="1:4" x14ac:dyDescent="0.2">
      <c r="A30" s="86"/>
    </row>
    <row r="31" spans="1:4" x14ac:dyDescent="0.2">
      <c r="A31" s="86"/>
    </row>
    <row r="32" spans="1:4" x14ac:dyDescent="0.2">
      <c r="A32" s="86"/>
    </row>
    <row r="33" spans="1:1" x14ac:dyDescent="0.2">
      <c r="A33" s="86"/>
    </row>
    <row r="34" spans="1:1" x14ac:dyDescent="0.2">
      <c r="A34" s="86"/>
    </row>
    <row r="35" spans="1:1" x14ac:dyDescent="0.2">
      <c r="A35" s="86"/>
    </row>
    <row r="36" spans="1:1" x14ac:dyDescent="0.2">
      <c r="A36" s="86"/>
    </row>
    <row r="37" spans="1:1" x14ac:dyDescent="0.2">
      <c r="A37" s="86"/>
    </row>
    <row r="38" spans="1:1" x14ac:dyDescent="0.2">
      <c r="A38" s="86"/>
    </row>
  </sheetData>
  <mergeCells count="1">
    <mergeCell ref="A4:C4"/>
  </mergeCells>
  <hyperlinks>
    <hyperlink ref="A8:D8" location="Inhalt!A1" display="Zum Inhalt"/>
    <hyperlink ref="A1" location="Inhaltsverzeichnis!A1" display="Zurück zum Inhalt"/>
  </hyperlinks>
  <pageMargins left="0.86614173228346458" right="0.59055118110236227" top="0.82677165354330717" bottom="0.6692913385826772" header="0.59055118110236227" footer="0.70866141732283472"/>
  <pageSetup paperSize="9" orientation="portrait" r:id="rId1"/>
  <headerFooter alignWithMargins="0">
    <oddFooter>&amp;L&amp;"MetaNormalLF-Roman,Standard"&amp;8Statistisches Bundesamt, Fachserie 12, Reihe 4, 2015</oddFooter>
  </headerFooter>
  <drawing r:id="rId2"/>
  <legacyDrawing r:id="rId3"/>
  <oleObjects>
    <mc:AlternateContent xmlns:mc="http://schemas.openxmlformats.org/markup-compatibility/2006">
      <mc:Choice Requires="x14">
        <oleObject progId="AcroExch.Document.2015" dvAspect="DVASPECT_ICON" shapeId="54274" r:id="rId4">
          <objectPr defaultSize="0" r:id="rId5">
            <anchor moveWithCells="1">
              <from>
                <xdr:col>0</xdr:col>
                <xdr:colOff>1666875</xdr:colOff>
                <xdr:row>13</xdr:row>
                <xdr:rowOff>0</xdr:rowOff>
              </from>
              <to>
                <xdr:col>1</xdr:col>
                <xdr:colOff>314325</xdr:colOff>
                <xdr:row>17</xdr:row>
                <xdr:rowOff>38100</xdr:rowOff>
              </to>
            </anchor>
          </objectPr>
        </oleObject>
      </mc:Choice>
      <mc:Fallback>
        <oleObject progId="AcroExch.Document.2015" dvAspect="DVASPECT_ICON" shapeId="54274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pageSetUpPr fitToPage="1"/>
  </sheetPr>
  <dimension ref="A1:M86"/>
  <sheetViews>
    <sheetView zoomScaleNormal="100" workbookViewId="0"/>
  </sheetViews>
  <sheetFormatPr baseColWidth="10" defaultColWidth="11.42578125" defaultRowHeight="11.25" x14ac:dyDescent="0.2"/>
  <cols>
    <col min="1" max="1" width="19.85546875" style="2" customWidth="1"/>
    <col min="2" max="10" width="8.5703125" style="1" customWidth="1"/>
    <col min="11" max="16384" width="11.42578125" style="1"/>
  </cols>
  <sheetData>
    <row r="1" spans="1:10" ht="15.75" customHeight="1" x14ac:dyDescent="0.2">
      <c r="A1" s="173" t="s">
        <v>228</v>
      </c>
      <c r="J1" s="7"/>
    </row>
    <row r="2" spans="1:10" s="109" customFormat="1" ht="13.5" customHeight="1" x14ac:dyDescent="0.2">
      <c r="A2" s="395" t="s">
        <v>282</v>
      </c>
      <c r="B2" s="395"/>
      <c r="C2" s="395"/>
      <c r="D2" s="395"/>
      <c r="E2" s="395"/>
      <c r="F2" s="395"/>
      <c r="G2" s="395"/>
      <c r="H2" s="395"/>
      <c r="I2" s="395"/>
      <c r="J2" s="395"/>
    </row>
    <row r="3" spans="1:10" ht="13.5" customHeight="1" x14ac:dyDescent="0.2">
      <c r="A3" s="396" t="s">
        <v>283</v>
      </c>
      <c r="B3" s="396"/>
      <c r="C3" s="396"/>
      <c r="D3" s="396"/>
      <c r="E3" s="396"/>
      <c r="F3" s="396"/>
      <c r="G3" s="396"/>
      <c r="H3" s="396"/>
      <c r="I3" s="396"/>
      <c r="J3" s="396"/>
    </row>
    <row r="4" spans="1:10" ht="7.5" customHeight="1" x14ac:dyDescent="0.2"/>
    <row r="5" spans="1:10" s="39" customFormat="1" ht="12" customHeight="1" x14ac:dyDescent="0.2">
      <c r="A5" s="399" t="s">
        <v>284</v>
      </c>
      <c r="B5" s="405" t="s">
        <v>285</v>
      </c>
      <c r="C5" s="403"/>
      <c r="D5" s="404"/>
      <c r="E5" s="397" t="s">
        <v>286</v>
      </c>
      <c r="F5" s="398"/>
      <c r="G5" s="398"/>
      <c r="H5" s="398"/>
      <c r="I5" s="398"/>
      <c r="J5" s="398"/>
    </row>
    <row r="6" spans="1:10" s="39" customFormat="1" ht="12" customHeight="1" x14ac:dyDescent="0.2">
      <c r="A6" s="400"/>
      <c r="B6" s="406"/>
      <c r="C6" s="407"/>
      <c r="D6" s="408"/>
      <c r="E6" s="403" t="s">
        <v>288</v>
      </c>
      <c r="F6" s="403"/>
      <c r="G6" s="404"/>
      <c r="H6" s="397" t="s">
        <v>1221</v>
      </c>
      <c r="I6" s="398"/>
      <c r="J6" s="398"/>
    </row>
    <row r="7" spans="1:10" s="39" customFormat="1" ht="12" x14ac:dyDescent="0.2">
      <c r="A7" s="401" t="s">
        <v>289</v>
      </c>
      <c r="B7" s="394" t="s">
        <v>285</v>
      </c>
      <c r="C7" s="394" t="s">
        <v>290</v>
      </c>
      <c r="D7" s="394" t="s">
        <v>291</v>
      </c>
      <c r="E7" s="394" t="s">
        <v>293</v>
      </c>
      <c r="F7" s="394" t="s">
        <v>290</v>
      </c>
      <c r="G7" s="394" t="s">
        <v>291</v>
      </c>
      <c r="H7" s="394" t="s">
        <v>293</v>
      </c>
      <c r="I7" s="394" t="s">
        <v>290</v>
      </c>
      <c r="J7" s="397" t="s">
        <v>291</v>
      </c>
    </row>
    <row r="8" spans="1:10" s="39" customFormat="1" ht="3.75" customHeight="1" x14ac:dyDescent="0.2">
      <c r="A8" s="402"/>
      <c r="B8" s="394"/>
      <c r="C8" s="394"/>
      <c r="D8" s="394"/>
      <c r="E8" s="394"/>
      <c r="F8" s="394"/>
      <c r="G8" s="394"/>
      <c r="H8" s="394"/>
      <c r="I8" s="394"/>
      <c r="J8" s="397"/>
    </row>
    <row r="9" spans="1:10" s="39" customFormat="1" ht="3.75" customHeight="1" x14ac:dyDescent="0.2">
      <c r="A9" s="211"/>
      <c r="B9" s="132"/>
      <c r="C9" s="132"/>
      <c r="D9" s="132"/>
      <c r="E9" s="132"/>
      <c r="F9" s="132"/>
      <c r="G9" s="132"/>
      <c r="H9" s="132"/>
      <c r="I9" s="132"/>
      <c r="J9" s="132"/>
    </row>
    <row r="10" spans="1:10" s="39" customFormat="1" ht="10.5" customHeight="1" x14ac:dyDescent="0.2">
      <c r="A10" s="210" t="s">
        <v>294</v>
      </c>
      <c r="B10" s="46">
        <v>748329</v>
      </c>
      <c r="C10" s="46">
        <v>375323</v>
      </c>
      <c r="D10" s="46">
        <v>373006</v>
      </c>
      <c r="E10" s="46">
        <v>67175</v>
      </c>
      <c r="F10" s="46" t="s">
        <v>295</v>
      </c>
      <c r="G10" s="46" t="s">
        <v>295</v>
      </c>
      <c r="H10" s="46" t="s">
        <v>295</v>
      </c>
      <c r="I10" s="46" t="s">
        <v>295</v>
      </c>
      <c r="J10" s="46" t="s">
        <v>295</v>
      </c>
    </row>
    <row r="11" spans="1:10" s="39" customFormat="1" ht="10.5" customHeight="1" x14ac:dyDescent="0.2">
      <c r="A11" s="210" t="s">
        <v>296</v>
      </c>
      <c r="B11" s="46">
        <v>795938</v>
      </c>
      <c r="C11" s="46">
        <v>404123</v>
      </c>
      <c r="D11" s="46">
        <v>391815</v>
      </c>
      <c r="E11" s="46">
        <v>48614</v>
      </c>
      <c r="F11" s="46" t="s">
        <v>295</v>
      </c>
      <c r="G11" s="46" t="s">
        <v>295</v>
      </c>
      <c r="H11" s="46">
        <v>26000</v>
      </c>
      <c r="I11" s="46" t="s">
        <v>295</v>
      </c>
      <c r="J11" s="46" t="s">
        <v>295</v>
      </c>
    </row>
    <row r="12" spans="1:10" s="39" customFormat="1" ht="9.75" customHeight="1" x14ac:dyDescent="0.2">
      <c r="A12" s="210" t="s">
        <v>297</v>
      </c>
      <c r="B12" s="46">
        <v>876721</v>
      </c>
      <c r="C12" s="46">
        <v>446999</v>
      </c>
      <c r="D12" s="46">
        <v>429722</v>
      </c>
      <c r="E12" s="46">
        <v>44105</v>
      </c>
      <c r="F12" s="46" t="s">
        <v>295</v>
      </c>
      <c r="G12" s="46" t="s">
        <v>295</v>
      </c>
      <c r="H12" s="46">
        <v>24900</v>
      </c>
      <c r="I12" s="46" t="s">
        <v>295</v>
      </c>
      <c r="J12" s="46" t="s">
        <v>295</v>
      </c>
    </row>
    <row r="13" spans="1:10" s="39" customFormat="1" ht="10.5" customHeight="1" x14ac:dyDescent="0.2">
      <c r="A13" s="210" t="s">
        <v>302</v>
      </c>
      <c r="B13" s="46">
        <v>907882</v>
      </c>
      <c r="C13" s="46">
        <v>459097</v>
      </c>
      <c r="D13" s="46">
        <v>448785</v>
      </c>
      <c r="E13" s="46">
        <v>31907</v>
      </c>
      <c r="F13" s="46">
        <v>18329</v>
      </c>
      <c r="G13" s="46">
        <v>13578</v>
      </c>
      <c r="H13" s="46">
        <v>20955</v>
      </c>
      <c r="I13" s="46" t="s">
        <v>295</v>
      </c>
      <c r="J13" s="46" t="s">
        <v>295</v>
      </c>
    </row>
    <row r="14" spans="1:10" s="39" customFormat="1" ht="10.5" customHeight="1" x14ac:dyDescent="0.2">
      <c r="A14" s="210" t="s">
        <v>308</v>
      </c>
      <c r="B14" s="46">
        <v>975664</v>
      </c>
      <c r="C14" s="46">
        <v>482696</v>
      </c>
      <c r="D14" s="46">
        <v>492968</v>
      </c>
      <c r="E14" s="46">
        <v>23547</v>
      </c>
      <c r="F14" s="46">
        <v>13694</v>
      </c>
      <c r="G14" s="46">
        <v>9853</v>
      </c>
      <c r="H14" s="46">
        <v>15958</v>
      </c>
      <c r="I14" s="46" t="s">
        <v>295</v>
      </c>
      <c r="J14" s="46" t="s">
        <v>295</v>
      </c>
    </row>
    <row r="15" spans="1:10" s="39" customFormat="1" ht="10.5" customHeight="1" x14ac:dyDescent="0.2">
      <c r="A15" s="210" t="s">
        <v>309</v>
      </c>
      <c r="B15" s="46">
        <v>965623</v>
      </c>
      <c r="C15" s="46">
        <v>475685</v>
      </c>
      <c r="D15" s="46">
        <v>489938</v>
      </c>
      <c r="E15" s="46">
        <v>22371</v>
      </c>
      <c r="F15" s="46">
        <v>12961</v>
      </c>
      <c r="G15" s="46">
        <v>9410</v>
      </c>
      <c r="H15" s="46">
        <v>14744</v>
      </c>
      <c r="I15" s="46" t="s">
        <v>295</v>
      </c>
      <c r="J15" s="46" t="s">
        <v>295</v>
      </c>
    </row>
    <row r="16" spans="1:10" s="39" customFormat="1" ht="10.5" customHeight="1" x14ac:dyDescent="0.2">
      <c r="A16" s="210" t="s">
        <v>310</v>
      </c>
      <c r="B16" s="46">
        <v>965689</v>
      </c>
      <c r="C16" s="46">
        <v>476166</v>
      </c>
      <c r="D16" s="46">
        <v>489523</v>
      </c>
      <c r="E16" s="46">
        <v>19444</v>
      </c>
      <c r="F16" s="46">
        <v>11289</v>
      </c>
      <c r="G16" s="46">
        <v>8155</v>
      </c>
      <c r="H16" s="46">
        <v>12408</v>
      </c>
      <c r="I16" s="46" t="s">
        <v>295</v>
      </c>
      <c r="J16" s="46" t="s">
        <v>295</v>
      </c>
    </row>
    <row r="17" spans="1:10" s="39" customFormat="1" ht="10.5" customHeight="1" x14ac:dyDescent="0.2">
      <c r="A17" s="210" t="s">
        <v>311</v>
      </c>
      <c r="B17" s="46">
        <v>962988</v>
      </c>
      <c r="C17" s="46">
        <v>473694</v>
      </c>
      <c r="D17" s="46">
        <v>489294</v>
      </c>
      <c r="E17" s="46">
        <v>17375</v>
      </c>
      <c r="F17" s="46">
        <v>10202</v>
      </c>
      <c r="G17" s="46">
        <v>7173</v>
      </c>
      <c r="H17" s="46">
        <v>10807</v>
      </c>
      <c r="I17" s="46" t="s">
        <v>295</v>
      </c>
      <c r="J17" s="46" t="s">
        <v>295</v>
      </c>
    </row>
    <row r="18" spans="1:10" s="39" customFormat="1" ht="10.5" customHeight="1" x14ac:dyDescent="0.2">
      <c r="A18" s="210" t="s">
        <v>312</v>
      </c>
      <c r="B18" s="46">
        <v>956573</v>
      </c>
      <c r="C18" s="46">
        <v>466355</v>
      </c>
      <c r="D18" s="46">
        <v>490218</v>
      </c>
      <c r="E18" s="46">
        <v>16076</v>
      </c>
      <c r="F18" s="46">
        <v>9400</v>
      </c>
      <c r="G18" s="46">
        <v>6676</v>
      </c>
      <c r="H18" s="46">
        <v>9917</v>
      </c>
      <c r="I18" s="46" t="s">
        <v>295</v>
      </c>
      <c r="J18" s="46" t="s">
        <v>295</v>
      </c>
    </row>
    <row r="19" spans="1:10" s="39" customFormat="1" ht="10.5" customHeight="1" x14ac:dyDescent="0.2">
      <c r="A19" s="210" t="s">
        <v>313</v>
      </c>
      <c r="B19" s="46">
        <v>989649</v>
      </c>
      <c r="C19" s="46">
        <v>481191</v>
      </c>
      <c r="D19" s="46">
        <v>508458</v>
      </c>
      <c r="E19" s="46">
        <v>14760</v>
      </c>
      <c r="F19" s="46">
        <v>8557</v>
      </c>
      <c r="G19" s="46">
        <v>6203</v>
      </c>
      <c r="H19" s="46">
        <v>8727</v>
      </c>
      <c r="I19" s="46" t="s">
        <v>295</v>
      </c>
      <c r="J19" s="46" t="s">
        <v>295</v>
      </c>
    </row>
    <row r="20" spans="1:10" s="39" customFormat="1" ht="10.5" customHeight="1" x14ac:dyDescent="0.2">
      <c r="A20" s="210" t="s">
        <v>314</v>
      </c>
      <c r="B20" s="46">
        <v>966873</v>
      </c>
      <c r="C20" s="46">
        <v>468081</v>
      </c>
      <c r="D20" s="46">
        <v>498792</v>
      </c>
      <c r="E20" s="46">
        <v>13233</v>
      </c>
      <c r="F20" s="46">
        <v>7697</v>
      </c>
      <c r="G20" s="46">
        <v>5536</v>
      </c>
      <c r="H20" s="46">
        <v>7625</v>
      </c>
      <c r="I20" s="46" t="s">
        <v>295</v>
      </c>
      <c r="J20" s="46" t="s">
        <v>295</v>
      </c>
    </row>
    <row r="21" spans="1:10" s="39" customFormat="1" ht="10.5" customHeight="1" x14ac:dyDescent="0.2">
      <c r="A21" s="210" t="s">
        <v>315</v>
      </c>
      <c r="B21" s="46">
        <v>931155</v>
      </c>
      <c r="C21" s="46">
        <v>451686</v>
      </c>
      <c r="D21" s="46">
        <v>479469</v>
      </c>
      <c r="E21" s="46">
        <v>11942</v>
      </c>
      <c r="F21" s="46">
        <v>6917</v>
      </c>
      <c r="G21" s="46">
        <v>5025</v>
      </c>
      <c r="H21" s="46">
        <v>6612</v>
      </c>
      <c r="I21" s="46" t="s">
        <v>295</v>
      </c>
      <c r="J21" s="46" t="s">
        <v>295</v>
      </c>
    </row>
    <row r="22" spans="1:10" s="39" customFormat="1" ht="10.5" customHeight="1" x14ac:dyDescent="0.2">
      <c r="A22" s="210" t="s">
        <v>316</v>
      </c>
      <c r="B22" s="46">
        <v>955550</v>
      </c>
      <c r="C22" s="46">
        <v>461723</v>
      </c>
      <c r="D22" s="46">
        <v>493827</v>
      </c>
      <c r="E22" s="46">
        <v>11526</v>
      </c>
      <c r="F22" s="46">
        <v>6733</v>
      </c>
      <c r="G22" s="46">
        <v>4793</v>
      </c>
      <c r="H22" s="46">
        <v>6072</v>
      </c>
      <c r="I22" s="46" t="s">
        <v>295</v>
      </c>
      <c r="J22" s="46" t="s">
        <v>295</v>
      </c>
    </row>
    <row r="23" spans="1:10" s="39" customFormat="1" ht="10.5" customHeight="1" x14ac:dyDescent="0.2">
      <c r="A23" s="210" t="s">
        <v>319</v>
      </c>
      <c r="B23" s="46">
        <v>944474</v>
      </c>
      <c r="C23" s="46">
        <v>453496</v>
      </c>
      <c r="D23" s="46">
        <v>490978</v>
      </c>
      <c r="E23" s="46">
        <v>10895</v>
      </c>
      <c r="F23" s="46">
        <v>6360</v>
      </c>
      <c r="G23" s="46">
        <v>4535</v>
      </c>
      <c r="H23" s="46">
        <v>5746</v>
      </c>
      <c r="I23" s="46" t="s">
        <v>295</v>
      </c>
      <c r="J23" s="46" t="s">
        <v>295</v>
      </c>
    </row>
    <row r="24" spans="1:10" s="39" customFormat="1" ht="10.5" customHeight="1" x14ac:dyDescent="0.2">
      <c r="A24" s="210" t="s">
        <v>321</v>
      </c>
      <c r="B24" s="46">
        <v>952356</v>
      </c>
      <c r="C24" s="46">
        <v>455917</v>
      </c>
      <c r="D24" s="46">
        <v>496439</v>
      </c>
      <c r="E24" s="46">
        <v>10779</v>
      </c>
      <c r="F24" s="46">
        <v>6208</v>
      </c>
      <c r="G24" s="46">
        <v>4571</v>
      </c>
      <c r="H24" s="46">
        <v>5582</v>
      </c>
      <c r="I24" s="46" t="s">
        <v>295</v>
      </c>
      <c r="J24" s="46" t="s">
        <v>295</v>
      </c>
    </row>
    <row r="25" spans="1:10" s="39" customFormat="1" ht="10.5" customHeight="1" x14ac:dyDescent="0.2">
      <c r="A25" s="210" t="s">
        <v>322</v>
      </c>
      <c r="B25" s="46">
        <v>954373</v>
      </c>
      <c r="C25" s="46">
        <v>453213</v>
      </c>
      <c r="D25" s="46">
        <v>501160</v>
      </c>
      <c r="E25" s="46">
        <v>10180</v>
      </c>
      <c r="F25" s="46">
        <v>5918</v>
      </c>
      <c r="G25" s="46">
        <v>4262</v>
      </c>
      <c r="H25" s="46">
        <v>5008</v>
      </c>
      <c r="I25" s="46" t="s">
        <v>295</v>
      </c>
      <c r="J25" s="46" t="s">
        <v>295</v>
      </c>
    </row>
    <row r="26" spans="1:10" s="39" customFormat="1" ht="10.5" customHeight="1" x14ac:dyDescent="0.2">
      <c r="A26" s="210" t="s">
        <v>323</v>
      </c>
      <c r="B26" s="46">
        <v>943782</v>
      </c>
      <c r="C26" s="46">
        <v>446339</v>
      </c>
      <c r="D26" s="46">
        <v>497443</v>
      </c>
      <c r="E26" s="46">
        <v>9523</v>
      </c>
      <c r="F26" s="46">
        <v>5485</v>
      </c>
      <c r="G26" s="46">
        <v>4038</v>
      </c>
      <c r="H26" s="46">
        <v>4381</v>
      </c>
      <c r="I26" s="46" t="s">
        <v>295</v>
      </c>
      <c r="J26" s="46" t="s">
        <v>295</v>
      </c>
    </row>
    <row r="27" spans="1:10" s="39" customFormat="1" ht="10.5" customHeight="1" x14ac:dyDescent="0.2">
      <c r="A27" s="210" t="s">
        <v>324</v>
      </c>
      <c r="B27" s="46">
        <v>941028</v>
      </c>
      <c r="C27" s="46">
        <v>443049</v>
      </c>
      <c r="D27" s="46">
        <v>497979</v>
      </c>
      <c r="E27" s="46">
        <v>8605</v>
      </c>
      <c r="F27" s="46">
        <v>5001</v>
      </c>
      <c r="G27" s="46">
        <v>3604</v>
      </c>
      <c r="H27" s="46">
        <v>4001</v>
      </c>
      <c r="I27" s="46" t="s">
        <v>295</v>
      </c>
      <c r="J27" s="46" t="s">
        <v>295</v>
      </c>
    </row>
    <row r="28" spans="1:10" s="39" customFormat="1" ht="10.5" customHeight="1" x14ac:dyDescent="0.2">
      <c r="A28" s="210" t="s">
        <v>325</v>
      </c>
      <c r="B28" s="46">
        <v>917281</v>
      </c>
      <c r="C28" s="46">
        <v>430853</v>
      </c>
      <c r="D28" s="46">
        <v>486428</v>
      </c>
      <c r="E28" s="46">
        <v>7925</v>
      </c>
      <c r="F28" s="46">
        <v>4528</v>
      </c>
      <c r="G28" s="46">
        <v>3397</v>
      </c>
      <c r="H28" s="46">
        <v>3656</v>
      </c>
      <c r="I28" s="46" t="s">
        <v>295</v>
      </c>
      <c r="J28" s="46" t="s">
        <v>295</v>
      </c>
    </row>
    <row r="29" spans="1:10" s="39" customFormat="1" ht="10.5" customHeight="1" x14ac:dyDescent="0.2">
      <c r="A29" s="210" t="s">
        <v>326</v>
      </c>
      <c r="B29" s="46">
        <v>929639</v>
      </c>
      <c r="C29" s="46">
        <v>433749</v>
      </c>
      <c r="D29" s="46">
        <v>495890</v>
      </c>
      <c r="E29" s="46">
        <v>7419</v>
      </c>
      <c r="F29" s="46">
        <v>4256</v>
      </c>
      <c r="G29" s="46">
        <v>3163</v>
      </c>
      <c r="H29" s="46">
        <v>3287</v>
      </c>
      <c r="I29" s="46" t="s">
        <v>295</v>
      </c>
      <c r="J29" s="46" t="s">
        <v>295</v>
      </c>
    </row>
    <row r="30" spans="1:10" s="39" customFormat="1" ht="10.5" customHeight="1" x14ac:dyDescent="0.2">
      <c r="A30" s="210" t="s">
        <v>327</v>
      </c>
      <c r="B30" s="46">
        <v>925344</v>
      </c>
      <c r="C30" s="46">
        <v>427913</v>
      </c>
      <c r="D30" s="46">
        <v>497431</v>
      </c>
      <c r="E30" s="46">
        <v>7397</v>
      </c>
      <c r="F30" s="46">
        <v>4273</v>
      </c>
      <c r="G30" s="46">
        <v>3124</v>
      </c>
      <c r="H30" s="46">
        <v>3242</v>
      </c>
      <c r="I30" s="46" t="s">
        <v>295</v>
      </c>
      <c r="J30" s="46" t="s">
        <v>295</v>
      </c>
    </row>
    <row r="31" spans="1:10" s="39" customFormat="1" ht="10.5" customHeight="1" x14ac:dyDescent="0.2">
      <c r="A31" s="210" t="s">
        <v>328</v>
      </c>
      <c r="B31" s="46">
        <v>901267</v>
      </c>
      <c r="C31" s="46">
        <v>418700</v>
      </c>
      <c r="D31" s="46">
        <v>482567</v>
      </c>
      <c r="E31" s="46">
        <v>7287</v>
      </c>
      <c r="F31" s="46">
        <v>4238</v>
      </c>
      <c r="G31" s="46">
        <v>3049</v>
      </c>
      <c r="H31" s="46">
        <v>3222</v>
      </c>
      <c r="I31" s="46" t="s">
        <v>295</v>
      </c>
      <c r="J31" s="46" t="s">
        <v>295</v>
      </c>
    </row>
    <row r="32" spans="1:10" s="39" customFormat="1" ht="10.5" customHeight="1" x14ac:dyDescent="0.2">
      <c r="A32" s="210" t="s">
        <v>329</v>
      </c>
      <c r="B32" s="46">
        <v>900600</v>
      </c>
      <c r="C32" s="46">
        <v>417416</v>
      </c>
      <c r="D32" s="46">
        <v>483184</v>
      </c>
      <c r="E32" s="46">
        <v>6822</v>
      </c>
      <c r="F32" s="46">
        <v>4038</v>
      </c>
      <c r="G32" s="46">
        <v>2784</v>
      </c>
      <c r="H32" s="46">
        <v>2825</v>
      </c>
      <c r="I32" s="46" t="s">
        <v>295</v>
      </c>
      <c r="J32" s="46" t="s">
        <v>295</v>
      </c>
    </row>
    <row r="33" spans="1:13" s="39" customFormat="1" ht="10.5" customHeight="1" x14ac:dyDescent="0.2">
      <c r="A33" s="210" t="s">
        <v>330</v>
      </c>
      <c r="B33" s="46">
        <v>903412</v>
      </c>
      <c r="C33" s="46">
        <v>417085</v>
      </c>
      <c r="D33" s="46">
        <v>486327</v>
      </c>
      <c r="E33" s="46">
        <v>6582</v>
      </c>
      <c r="F33" s="46">
        <v>3862</v>
      </c>
      <c r="G33" s="46">
        <v>2720</v>
      </c>
      <c r="H33" s="46">
        <v>2723</v>
      </c>
      <c r="I33" s="46" t="s">
        <v>295</v>
      </c>
      <c r="J33" s="46" t="s">
        <v>295</v>
      </c>
    </row>
    <row r="34" spans="1:13" s="39" customFormat="1" ht="10.5" customHeight="1" x14ac:dyDescent="0.2">
      <c r="A34" s="210" t="s">
        <v>331</v>
      </c>
      <c r="B34" s="46">
        <v>921445</v>
      </c>
      <c r="C34" s="46">
        <v>425093</v>
      </c>
      <c r="D34" s="46">
        <v>496352</v>
      </c>
      <c r="E34" s="46">
        <v>6385</v>
      </c>
      <c r="F34" s="46">
        <v>3720</v>
      </c>
      <c r="G34" s="46">
        <v>2665</v>
      </c>
      <c r="H34" s="46">
        <v>2488</v>
      </c>
      <c r="I34" s="46">
        <v>1468</v>
      </c>
      <c r="J34" s="46">
        <v>1020</v>
      </c>
    </row>
    <row r="35" spans="1:13" s="39" customFormat="1" ht="10.5" customHeight="1" x14ac:dyDescent="0.2">
      <c r="A35" s="210" t="s">
        <v>332</v>
      </c>
      <c r="B35" s="46">
        <v>911245</v>
      </c>
      <c r="C35" s="46">
        <v>421818</v>
      </c>
      <c r="D35" s="46">
        <v>489427</v>
      </c>
      <c r="E35" s="46">
        <v>5711</v>
      </c>
      <c r="F35" s="46">
        <v>3279</v>
      </c>
      <c r="G35" s="46">
        <v>2432</v>
      </c>
      <c r="H35" s="46">
        <v>2101</v>
      </c>
      <c r="I35" s="46">
        <v>1194</v>
      </c>
      <c r="J35" s="46">
        <v>907</v>
      </c>
    </row>
    <row r="36" spans="1:13" s="39" customFormat="1" ht="10.5" customHeight="1" x14ac:dyDescent="0.2">
      <c r="A36" s="210" t="s">
        <v>333</v>
      </c>
      <c r="B36" s="46">
        <v>885443</v>
      </c>
      <c r="C36" s="46">
        <v>410583</v>
      </c>
      <c r="D36" s="46">
        <v>474860</v>
      </c>
      <c r="E36" s="46">
        <v>4992</v>
      </c>
      <c r="F36" s="46">
        <v>2851</v>
      </c>
      <c r="G36" s="46">
        <v>2141</v>
      </c>
      <c r="H36" s="46">
        <v>2039</v>
      </c>
      <c r="I36" s="46">
        <v>1184</v>
      </c>
      <c r="J36" s="46">
        <v>855</v>
      </c>
    </row>
    <row r="37" spans="1:13" s="39" customFormat="1" ht="10.5" customHeight="1" x14ac:dyDescent="0.2">
      <c r="A37" s="210" t="s">
        <v>334</v>
      </c>
      <c r="B37" s="46">
        <v>897270</v>
      </c>
      <c r="C37" s="46">
        <v>415874</v>
      </c>
      <c r="D37" s="46">
        <v>481396</v>
      </c>
      <c r="E37" s="46">
        <v>4665</v>
      </c>
      <c r="F37" s="46">
        <v>2687</v>
      </c>
      <c r="G37" s="46">
        <v>1978</v>
      </c>
      <c r="H37" s="46">
        <v>1891</v>
      </c>
      <c r="I37" s="46">
        <v>1088</v>
      </c>
      <c r="J37" s="46">
        <v>803</v>
      </c>
    </row>
    <row r="38" spans="1:13" s="39" customFormat="1" ht="10.5" customHeight="1" x14ac:dyDescent="0.2">
      <c r="A38" s="210" t="s">
        <v>335</v>
      </c>
      <c r="B38" s="46">
        <v>884661</v>
      </c>
      <c r="C38" s="46">
        <v>409375</v>
      </c>
      <c r="D38" s="46">
        <v>475286</v>
      </c>
      <c r="E38" s="46">
        <v>4309</v>
      </c>
      <c r="F38" s="46">
        <v>2454</v>
      </c>
      <c r="G38" s="46">
        <v>1855</v>
      </c>
      <c r="H38" s="46">
        <v>1853</v>
      </c>
      <c r="I38" s="46">
        <v>1079</v>
      </c>
      <c r="J38" s="46">
        <v>774</v>
      </c>
    </row>
    <row r="39" spans="1:13" s="39" customFormat="1" ht="10.5" customHeight="1" x14ac:dyDescent="0.2">
      <c r="A39" s="210" t="s">
        <v>336</v>
      </c>
      <c r="B39" s="46">
        <v>884588</v>
      </c>
      <c r="C39" s="46">
        <v>410663</v>
      </c>
      <c r="D39" s="46">
        <v>473925</v>
      </c>
      <c r="E39" s="46">
        <v>4053</v>
      </c>
      <c r="F39" s="46">
        <v>2324</v>
      </c>
      <c r="G39" s="46">
        <v>1729</v>
      </c>
      <c r="H39" s="46">
        <v>1839</v>
      </c>
      <c r="I39" s="46">
        <v>1064</v>
      </c>
      <c r="J39" s="46">
        <v>775</v>
      </c>
    </row>
    <row r="40" spans="1:13" s="39" customFormat="1" ht="10.5" customHeight="1" x14ac:dyDescent="0.2">
      <c r="A40" s="210" t="s">
        <v>337</v>
      </c>
      <c r="B40" s="46">
        <v>882843</v>
      </c>
      <c r="C40" s="46">
        <v>408082</v>
      </c>
      <c r="D40" s="46">
        <v>474761</v>
      </c>
      <c r="E40" s="46">
        <v>3962</v>
      </c>
      <c r="F40" s="46">
        <v>2272</v>
      </c>
      <c r="G40" s="46">
        <v>1690</v>
      </c>
      <c r="H40" s="46">
        <v>1867</v>
      </c>
      <c r="I40" s="46">
        <v>1076</v>
      </c>
      <c r="J40" s="46">
        <v>791</v>
      </c>
    </row>
    <row r="41" spans="1:13" s="39" customFormat="1" ht="10.5" customHeight="1" x14ac:dyDescent="0.2">
      <c r="A41" s="210" t="s">
        <v>338</v>
      </c>
      <c r="B41" s="46">
        <v>860389</v>
      </c>
      <c r="C41" s="46">
        <v>398317</v>
      </c>
      <c r="D41" s="46">
        <v>462072</v>
      </c>
      <c r="E41" s="46">
        <v>3951</v>
      </c>
      <c r="F41" s="46">
        <v>2260</v>
      </c>
      <c r="G41" s="46">
        <v>1691</v>
      </c>
      <c r="H41" s="46">
        <v>1779</v>
      </c>
      <c r="I41" s="46">
        <v>1008</v>
      </c>
      <c r="J41" s="46">
        <v>771</v>
      </c>
    </row>
    <row r="42" spans="1:13" s="39" customFormat="1" ht="10.5" customHeight="1" x14ac:dyDescent="0.2">
      <c r="A42" s="210" t="s">
        <v>339</v>
      </c>
      <c r="B42" s="47">
        <v>852382</v>
      </c>
      <c r="C42" s="47">
        <v>393447</v>
      </c>
      <c r="D42" s="47">
        <v>458935</v>
      </c>
      <c r="E42" s="47">
        <v>3668</v>
      </c>
      <c r="F42" s="47">
        <v>2089</v>
      </c>
      <c r="G42" s="47">
        <v>1579</v>
      </c>
      <c r="H42" s="47">
        <v>1678</v>
      </c>
      <c r="I42" s="47">
        <v>946</v>
      </c>
      <c r="J42" s="47">
        <v>732</v>
      </c>
    </row>
    <row r="43" spans="1:13" s="39" customFormat="1" ht="10.5" customHeight="1" x14ac:dyDescent="0.2">
      <c r="A43" s="210" t="s">
        <v>340</v>
      </c>
      <c r="B43" s="47">
        <v>846330</v>
      </c>
      <c r="C43" s="47">
        <v>390742</v>
      </c>
      <c r="D43" s="47">
        <v>455588</v>
      </c>
      <c r="E43" s="47">
        <v>3496</v>
      </c>
      <c r="F43" s="47">
        <v>1980</v>
      </c>
      <c r="G43" s="47">
        <v>1516</v>
      </c>
      <c r="H43" s="47">
        <v>1685</v>
      </c>
      <c r="I43" s="47">
        <v>949</v>
      </c>
      <c r="J43" s="47">
        <v>736</v>
      </c>
    </row>
    <row r="44" spans="1:13" s="39" customFormat="1" ht="10.5" customHeight="1" x14ac:dyDescent="0.2">
      <c r="A44" s="210" t="s">
        <v>341</v>
      </c>
      <c r="B44" s="47">
        <v>838797</v>
      </c>
      <c r="C44" s="47">
        <v>388981</v>
      </c>
      <c r="D44" s="47">
        <v>449816</v>
      </c>
      <c r="E44" s="47">
        <v>3362</v>
      </c>
      <c r="F44" s="47">
        <v>1917</v>
      </c>
      <c r="G44" s="47">
        <v>1445</v>
      </c>
      <c r="H44" s="47">
        <v>1594</v>
      </c>
      <c r="I44" s="47">
        <v>896</v>
      </c>
      <c r="J44" s="47">
        <v>698</v>
      </c>
    </row>
    <row r="45" spans="1:13" s="39" customFormat="1" ht="10.5" customHeight="1" x14ac:dyDescent="0.2">
      <c r="A45" s="210" t="s">
        <v>342</v>
      </c>
      <c r="B45" s="47">
        <v>828541</v>
      </c>
      <c r="C45" s="112">
        <v>383887</v>
      </c>
      <c r="D45" s="112">
        <v>444654</v>
      </c>
      <c r="E45" s="49">
        <v>3163</v>
      </c>
      <c r="F45" s="49">
        <v>1815</v>
      </c>
      <c r="G45" s="49">
        <v>1348</v>
      </c>
      <c r="H45" s="47">
        <v>1498</v>
      </c>
      <c r="I45" s="47">
        <v>861</v>
      </c>
      <c r="J45" s="47">
        <v>637</v>
      </c>
    </row>
    <row r="46" spans="1:13" s="39" customFormat="1" ht="10.5" customHeight="1" x14ac:dyDescent="0.2">
      <c r="A46" s="210" t="s">
        <v>343</v>
      </c>
      <c r="B46" s="47">
        <v>841686</v>
      </c>
      <c r="C46" s="112">
        <v>389116</v>
      </c>
      <c r="D46" s="103">
        <v>452570</v>
      </c>
      <c r="E46" s="49">
        <v>3036</v>
      </c>
      <c r="F46" s="49">
        <v>1670</v>
      </c>
      <c r="G46" s="49">
        <v>1366</v>
      </c>
      <c r="H46" s="49">
        <v>1507</v>
      </c>
      <c r="I46" s="49">
        <v>843</v>
      </c>
      <c r="J46" s="49">
        <v>664</v>
      </c>
    </row>
    <row r="47" spans="1:13" s="39" customFormat="1" ht="10.5" customHeight="1" x14ac:dyDescent="0.2">
      <c r="A47" s="192" t="s">
        <v>344</v>
      </c>
      <c r="B47" s="113">
        <v>853946</v>
      </c>
      <c r="C47" s="112">
        <v>396270</v>
      </c>
      <c r="D47" s="46">
        <v>457676</v>
      </c>
      <c r="E47" s="49">
        <v>2990</v>
      </c>
      <c r="F47" s="49">
        <v>1700</v>
      </c>
      <c r="G47" s="49">
        <v>1290</v>
      </c>
      <c r="H47" s="49">
        <v>1494</v>
      </c>
      <c r="I47" s="49">
        <v>873</v>
      </c>
      <c r="J47" s="49">
        <v>621</v>
      </c>
    </row>
    <row r="48" spans="1:13" s="39" customFormat="1" ht="10.5" customHeight="1" x14ac:dyDescent="0.2">
      <c r="A48" s="192" t="s">
        <v>345</v>
      </c>
      <c r="B48" s="113">
        <v>818271</v>
      </c>
      <c r="C48" s="113">
        <v>383388</v>
      </c>
      <c r="D48" s="113">
        <v>434883</v>
      </c>
      <c r="E48" s="113">
        <v>2918</v>
      </c>
      <c r="F48" s="113">
        <v>1629</v>
      </c>
      <c r="G48" s="113">
        <v>1289</v>
      </c>
      <c r="H48" s="113">
        <v>1446</v>
      </c>
      <c r="I48" s="113">
        <v>806</v>
      </c>
      <c r="J48" s="113">
        <v>640</v>
      </c>
      <c r="L48" s="48"/>
      <c r="M48" s="48"/>
    </row>
    <row r="49" spans="1:13" s="39" customFormat="1" ht="10.5" customHeight="1" x14ac:dyDescent="0.2">
      <c r="A49" s="192" t="s">
        <v>362</v>
      </c>
      <c r="B49" s="113">
        <v>830227</v>
      </c>
      <c r="C49" s="113">
        <v>388554</v>
      </c>
      <c r="D49" s="113">
        <v>441673</v>
      </c>
      <c r="E49" s="113">
        <v>2696</v>
      </c>
      <c r="F49" s="113">
        <v>1541</v>
      </c>
      <c r="G49" s="113">
        <v>1155</v>
      </c>
      <c r="H49" s="113">
        <v>1330</v>
      </c>
      <c r="I49" s="113">
        <v>768</v>
      </c>
      <c r="J49" s="113">
        <v>562</v>
      </c>
      <c r="K49" s="113"/>
      <c r="L49" s="48"/>
      <c r="M49" s="48"/>
    </row>
    <row r="50" spans="1:13" s="39" customFormat="1" ht="10.5" customHeight="1" x14ac:dyDescent="0.2">
      <c r="A50" s="192" t="s">
        <v>320</v>
      </c>
      <c r="B50" s="113">
        <v>821627</v>
      </c>
      <c r="C50" s="113">
        <v>385940</v>
      </c>
      <c r="D50" s="113">
        <v>435687</v>
      </c>
      <c r="E50" s="113">
        <v>2579</v>
      </c>
      <c r="F50" s="113">
        <v>1429</v>
      </c>
      <c r="G50" s="113">
        <v>1150</v>
      </c>
      <c r="H50" s="113">
        <v>1324</v>
      </c>
      <c r="I50" s="113">
        <v>715</v>
      </c>
      <c r="J50" s="113">
        <v>609</v>
      </c>
      <c r="K50" s="113"/>
      <c r="L50" s="48"/>
      <c r="M50" s="48"/>
    </row>
    <row r="51" spans="1:13" s="39" customFormat="1" ht="10.5" customHeight="1" x14ac:dyDescent="0.2">
      <c r="A51" s="192" t="s">
        <v>1112</v>
      </c>
      <c r="B51" s="113">
        <v>827155</v>
      </c>
      <c r="C51" s="113">
        <v>391139</v>
      </c>
      <c r="D51" s="113">
        <v>436016</v>
      </c>
      <c r="E51" s="113">
        <v>2656</v>
      </c>
      <c r="F51" s="113">
        <v>1518</v>
      </c>
      <c r="G51" s="113">
        <v>1138</v>
      </c>
      <c r="H51" s="113">
        <v>1424</v>
      </c>
      <c r="I51" s="113">
        <v>824</v>
      </c>
      <c r="J51" s="113">
        <v>600</v>
      </c>
      <c r="K51" s="113"/>
      <c r="L51" s="48"/>
      <c r="M51" s="48"/>
    </row>
    <row r="52" spans="1:13" s="39" customFormat="1" ht="10.5" customHeight="1" x14ac:dyDescent="0.2">
      <c r="A52" s="192" t="s">
        <v>202</v>
      </c>
      <c r="B52" s="113">
        <v>844439</v>
      </c>
      <c r="C52" s="113">
        <v>397651</v>
      </c>
      <c r="D52" s="113">
        <v>446788</v>
      </c>
      <c r="E52" s="49">
        <v>2414</v>
      </c>
      <c r="F52" s="113">
        <v>1381</v>
      </c>
      <c r="G52" s="113">
        <v>1033</v>
      </c>
      <c r="H52" s="113">
        <v>1220</v>
      </c>
      <c r="I52" s="113">
        <v>691</v>
      </c>
      <c r="J52" s="113">
        <v>529</v>
      </c>
      <c r="K52" s="113"/>
      <c r="L52" s="48"/>
      <c r="M52" s="48"/>
    </row>
    <row r="53" spans="1:13" s="39" customFormat="1" ht="10.5" customHeight="1" x14ac:dyDescent="0.2">
      <c r="A53" s="192" t="s">
        <v>363</v>
      </c>
      <c r="B53" s="113">
        <v>854544</v>
      </c>
      <c r="C53" s="113">
        <v>404969</v>
      </c>
      <c r="D53" s="113">
        <v>449575</v>
      </c>
      <c r="E53" s="49">
        <v>2334</v>
      </c>
      <c r="F53" s="113">
        <v>1339</v>
      </c>
      <c r="G53" s="113">
        <v>995</v>
      </c>
      <c r="H53" s="113">
        <v>1220</v>
      </c>
      <c r="I53" s="113">
        <v>679</v>
      </c>
      <c r="J53" s="113">
        <v>541</v>
      </c>
      <c r="K53" s="113"/>
      <c r="L53" s="48"/>
      <c r="M53" s="48"/>
    </row>
    <row r="54" spans="1:13" s="39" customFormat="1" ht="10.5" customHeight="1" x14ac:dyDescent="0.2">
      <c r="A54" s="192" t="s">
        <v>1068</v>
      </c>
      <c r="B54" s="113">
        <v>858768</v>
      </c>
      <c r="C54" s="113">
        <v>409022</v>
      </c>
      <c r="D54" s="113">
        <v>449746</v>
      </c>
      <c r="E54" s="113">
        <v>2322</v>
      </c>
      <c r="F54" s="113">
        <v>1294</v>
      </c>
      <c r="G54" s="113">
        <v>1028</v>
      </c>
      <c r="H54" s="113">
        <v>1175</v>
      </c>
      <c r="I54" s="113">
        <v>648</v>
      </c>
      <c r="J54" s="113">
        <v>527</v>
      </c>
      <c r="K54" s="113"/>
      <c r="L54" s="48"/>
      <c r="M54" s="48"/>
    </row>
    <row r="55" spans="1:13" s="39" customFormat="1" ht="10.5" customHeight="1" x14ac:dyDescent="0.2">
      <c r="A55" s="192" t="s">
        <v>1</v>
      </c>
      <c r="B55" s="113">
        <v>852328</v>
      </c>
      <c r="C55" s="113">
        <v>407628</v>
      </c>
      <c r="D55" s="113">
        <v>444700</v>
      </c>
      <c r="E55" s="113">
        <v>2408</v>
      </c>
      <c r="F55" s="113">
        <v>1347</v>
      </c>
      <c r="G55" s="113">
        <v>1061</v>
      </c>
      <c r="H55" s="113">
        <v>1250</v>
      </c>
      <c r="I55" s="113">
        <v>702</v>
      </c>
      <c r="J55" s="113">
        <v>548</v>
      </c>
      <c r="K55" s="113"/>
      <c r="L55" s="48"/>
      <c r="M55" s="48"/>
    </row>
    <row r="56" spans="1:13" s="39" customFormat="1" ht="10.5" customHeight="1" x14ac:dyDescent="0.2">
      <c r="A56" s="192" t="s">
        <v>1198</v>
      </c>
      <c r="B56" s="113">
        <v>869582</v>
      </c>
      <c r="C56" s="113">
        <v>416423</v>
      </c>
      <c r="D56" s="113">
        <v>453159</v>
      </c>
      <c r="E56" s="113">
        <v>2202</v>
      </c>
      <c r="F56" s="113">
        <v>1207</v>
      </c>
      <c r="G56" s="113">
        <v>995</v>
      </c>
      <c r="H56" s="113">
        <v>1176</v>
      </c>
      <c r="I56" s="113">
        <v>620</v>
      </c>
      <c r="J56" s="113">
        <v>556</v>
      </c>
      <c r="K56" s="113"/>
      <c r="L56" s="48"/>
      <c r="M56" s="48"/>
    </row>
    <row r="57" spans="1:13" s="39" customFormat="1" ht="10.5" customHeight="1" x14ac:dyDescent="0.2">
      <c r="A57" s="192" t="s">
        <v>1201</v>
      </c>
      <c r="B57" s="113">
        <v>893825</v>
      </c>
      <c r="C57" s="113">
        <v>429645</v>
      </c>
      <c r="D57" s="113">
        <v>464180</v>
      </c>
      <c r="E57" s="145">
        <v>2250</v>
      </c>
      <c r="F57" s="145">
        <v>1268</v>
      </c>
      <c r="G57" s="145">
        <v>982</v>
      </c>
      <c r="H57" s="113">
        <v>1173</v>
      </c>
      <c r="I57" s="113">
        <v>650</v>
      </c>
      <c r="J57" s="113">
        <v>523</v>
      </c>
      <c r="L57" s="158"/>
      <c r="M57" s="48"/>
    </row>
    <row r="58" spans="1:13" s="39" customFormat="1" ht="10.5" customHeight="1" x14ac:dyDescent="0.2">
      <c r="A58" s="192" t="s">
        <v>1216</v>
      </c>
      <c r="B58" s="113">
        <v>868356</v>
      </c>
      <c r="C58" s="113">
        <v>422225</v>
      </c>
      <c r="D58" s="113">
        <v>446131</v>
      </c>
      <c r="E58" s="145">
        <v>2284</v>
      </c>
      <c r="F58" s="145">
        <v>1266</v>
      </c>
      <c r="G58" s="145">
        <v>1018</v>
      </c>
      <c r="H58" s="113">
        <v>1310</v>
      </c>
      <c r="I58" s="113">
        <v>725</v>
      </c>
      <c r="J58" s="113">
        <v>585</v>
      </c>
      <c r="L58" s="158"/>
      <c r="M58" s="48"/>
    </row>
    <row r="59" spans="1:13" s="39" customFormat="1" ht="10.5" customHeight="1" x14ac:dyDescent="0.2">
      <c r="A59" s="192" t="s">
        <v>1276</v>
      </c>
      <c r="B59" s="113">
        <v>925200</v>
      </c>
      <c r="C59" s="113">
        <v>449512</v>
      </c>
      <c r="D59" s="113">
        <v>475688</v>
      </c>
      <c r="E59" s="145">
        <v>2405</v>
      </c>
      <c r="F59" s="145">
        <v>1297</v>
      </c>
      <c r="G59" s="145">
        <v>1108</v>
      </c>
      <c r="H59" s="113">
        <v>1352</v>
      </c>
      <c r="I59" s="113">
        <v>701</v>
      </c>
      <c r="J59" s="113">
        <v>651</v>
      </c>
      <c r="L59" s="158"/>
      <c r="M59" s="323"/>
    </row>
    <row r="60" spans="1:13" s="39" customFormat="1" ht="7.5" customHeight="1" x14ac:dyDescent="0.2">
      <c r="A60" s="69"/>
      <c r="B60" s="113"/>
      <c r="C60" s="113"/>
      <c r="D60" s="113"/>
      <c r="E60" s="49"/>
      <c r="F60" s="113"/>
      <c r="G60" s="113"/>
      <c r="H60" s="113"/>
      <c r="I60" s="113"/>
      <c r="J60" s="113"/>
      <c r="M60" s="48"/>
    </row>
    <row r="61" spans="1:13" s="39" customFormat="1" ht="9.75" customHeight="1" x14ac:dyDescent="0.2">
      <c r="A61" s="192" t="s">
        <v>1277</v>
      </c>
      <c r="E61" s="114"/>
      <c r="F61" s="114"/>
      <c r="G61" s="50"/>
      <c r="H61" s="50"/>
      <c r="I61" s="50"/>
      <c r="J61" s="50"/>
    </row>
    <row r="62" spans="1:13" s="39" customFormat="1" ht="12" x14ac:dyDescent="0.2">
      <c r="A62" s="210" t="s">
        <v>346</v>
      </c>
      <c r="B62" s="113">
        <v>108066</v>
      </c>
      <c r="C62" s="113">
        <v>51691</v>
      </c>
      <c r="D62" s="113">
        <v>56375</v>
      </c>
      <c r="E62" s="39">
        <v>293</v>
      </c>
      <c r="F62" s="113">
        <v>154</v>
      </c>
      <c r="G62" s="113">
        <v>139</v>
      </c>
      <c r="H62" s="113">
        <v>185</v>
      </c>
      <c r="I62" s="113">
        <v>99</v>
      </c>
      <c r="J62" s="113">
        <v>86</v>
      </c>
      <c r="K62" s="115"/>
      <c r="L62" s="115"/>
    </row>
    <row r="63" spans="1:13" s="39" customFormat="1" ht="12" x14ac:dyDescent="0.2">
      <c r="A63" s="210" t="s">
        <v>347</v>
      </c>
      <c r="B63" s="113">
        <v>133536</v>
      </c>
      <c r="C63" s="113">
        <v>64228</v>
      </c>
      <c r="D63" s="113">
        <v>69308</v>
      </c>
      <c r="E63" s="39">
        <v>326</v>
      </c>
      <c r="F63" s="113">
        <v>182</v>
      </c>
      <c r="G63" s="113">
        <v>144</v>
      </c>
      <c r="H63" s="113">
        <v>183</v>
      </c>
      <c r="I63" s="113">
        <v>103</v>
      </c>
      <c r="J63" s="113">
        <v>80</v>
      </c>
      <c r="K63" s="115"/>
      <c r="L63" s="115"/>
    </row>
    <row r="64" spans="1:13" s="39" customFormat="1" ht="12" x14ac:dyDescent="0.2">
      <c r="A64" s="210" t="s">
        <v>348</v>
      </c>
      <c r="B64" s="113">
        <v>34278</v>
      </c>
      <c r="C64" s="113">
        <v>16917</v>
      </c>
      <c r="D64" s="113">
        <v>17361</v>
      </c>
      <c r="E64" s="39">
        <v>121</v>
      </c>
      <c r="F64" s="113">
        <v>68</v>
      </c>
      <c r="G64" s="113">
        <v>53</v>
      </c>
      <c r="H64" s="113">
        <v>68</v>
      </c>
      <c r="I64" s="113">
        <v>37</v>
      </c>
      <c r="J64" s="113">
        <v>31</v>
      </c>
      <c r="K64" s="115"/>
      <c r="L64" s="115"/>
    </row>
    <row r="65" spans="1:12" s="39" customFormat="1" ht="12" x14ac:dyDescent="0.2">
      <c r="A65" s="210" t="s">
        <v>349</v>
      </c>
      <c r="B65" s="113">
        <v>30750</v>
      </c>
      <c r="C65" s="113">
        <v>15516</v>
      </c>
      <c r="D65" s="113">
        <v>15234</v>
      </c>
      <c r="E65" s="39">
        <v>49</v>
      </c>
      <c r="F65" s="39">
        <v>26</v>
      </c>
      <c r="G65" s="39">
        <v>23</v>
      </c>
      <c r="H65" s="113">
        <v>18</v>
      </c>
      <c r="I65" s="39">
        <v>9</v>
      </c>
      <c r="J65" s="39">
        <v>9</v>
      </c>
      <c r="K65" s="115"/>
      <c r="L65" s="115"/>
    </row>
    <row r="66" spans="1:12" s="39" customFormat="1" ht="12" x14ac:dyDescent="0.2">
      <c r="A66" s="210" t="s">
        <v>350</v>
      </c>
      <c r="B66" s="113">
        <v>7811</v>
      </c>
      <c r="C66" s="113">
        <v>3839</v>
      </c>
      <c r="D66" s="113">
        <v>3972</v>
      </c>
      <c r="E66" s="39">
        <v>29</v>
      </c>
      <c r="F66" s="113">
        <v>15</v>
      </c>
      <c r="G66" s="113">
        <v>14</v>
      </c>
      <c r="H66" s="113">
        <v>18</v>
      </c>
      <c r="I66" s="113">
        <v>10</v>
      </c>
      <c r="J66" s="113">
        <v>8</v>
      </c>
      <c r="K66" s="115"/>
      <c r="L66" s="115"/>
    </row>
    <row r="67" spans="1:12" s="39" customFormat="1" ht="12" x14ac:dyDescent="0.2">
      <c r="A67" s="210" t="s">
        <v>351</v>
      </c>
      <c r="B67" s="113">
        <v>17565</v>
      </c>
      <c r="C67" s="113">
        <v>8321</v>
      </c>
      <c r="D67" s="113">
        <v>9244</v>
      </c>
      <c r="E67" s="39">
        <v>67</v>
      </c>
      <c r="F67" s="113">
        <v>33</v>
      </c>
      <c r="G67" s="113">
        <v>34</v>
      </c>
      <c r="H67" s="113">
        <v>42</v>
      </c>
      <c r="I67" s="113">
        <v>21</v>
      </c>
      <c r="J67" s="113">
        <v>21</v>
      </c>
      <c r="K67" s="115"/>
      <c r="L67" s="115"/>
    </row>
    <row r="68" spans="1:12" s="39" customFormat="1" ht="12" x14ac:dyDescent="0.2">
      <c r="A68" s="210" t="s">
        <v>352</v>
      </c>
      <c r="B68" s="113">
        <v>66534</v>
      </c>
      <c r="C68" s="113">
        <v>32407</v>
      </c>
      <c r="D68" s="113">
        <v>34127</v>
      </c>
      <c r="E68" s="39">
        <v>178</v>
      </c>
      <c r="F68" s="113">
        <v>90</v>
      </c>
      <c r="G68" s="113">
        <v>88</v>
      </c>
      <c r="H68" s="113">
        <v>98</v>
      </c>
      <c r="I68" s="113">
        <v>47</v>
      </c>
      <c r="J68" s="113">
        <v>51</v>
      </c>
      <c r="K68" s="115"/>
      <c r="L68" s="115"/>
    </row>
    <row r="69" spans="1:12" s="39" customFormat="1" ht="12" x14ac:dyDescent="0.2">
      <c r="A69" s="210" t="s">
        <v>353</v>
      </c>
      <c r="B69" s="113">
        <v>20315</v>
      </c>
      <c r="C69" s="113">
        <v>10418</v>
      </c>
      <c r="D69" s="113">
        <v>9897</v>
      </c>
      <c r="E69" s="39">
        <v>34</v>
      </c>
      <c r="F69" s="113">
        <v>23</v>
      </c>
      <c r="G69" s="113">
        <v>11</v>
      </c>
      <c r="H69" s="113">
        <v>17</v>
      </c>
      <c r="I69" s="113">
        <v>14</v>
      </c>
      <c r="J69" s="113">
        <v>3</v>
      </c>
      <c r="K69" s="115"/>
      <c r="L69" s="115"/>
    </row>
    <row r="70" spans="1:12" s="39" customFormat="1" ht="12" x14ac:dyDescent="0.2">
      <c r="A70" s="210" t="s">
        <v>354</v>
      </c>
      <c r="B70" s="113">
        <v>92460</v>
      </c>
      <c r="C70" s="113">
        <v>45146</v>
      </c>
      <c r="D70" s="113">
        <v>47314</v>
      </c>
      <c r="E70" s="39">
        <v>239</v>
      </c>
      <c r="F70" s="113">
        <v>124</v>
      </c>
      <c r="G70" s="113">
        <v>115</v>
      </c>
      <c r="H70" s="113">
        <v>135</v>
      </c>
      <c r="I70" s="113">
        <v>69</v>
      </c>
      <c r="J70" s="113">
        <v>66</v>
      </c>
      <c r="K70" s="115"/>
      <c r="L70" s="115"/>
    </row>
    <row r="71" spans="1:12" s="39" customFormat="1" ht="12" x14ac:dyDescent="0.2">
      <c r="A71" s="210" t="s">
        <v>355</v>
      </c>
      <c r="B71" s="113">
        <v>204352</v>
      </c>
      <c r="C71" s="113">
        <v>98881</v>
      </c>
      <c r="D71" s="113">
        <v>105471</v>
      </c>
      <c r="E71" s="39">
        <v>651</v>
      </c>
      <c r="F71" s="113">
        <v>343</v>
      </c>
      <c r="G71" s="113">
        <v>308</v>
      </c>
      <c r="H71" s="113">
        <v>378</v>
      </c>
      <c r="I71" s="113">
        <v>186</v>
      </c>
      <c r="J71" s="113">
        <v>192</v>
      </c>
      <c r="K71" s="115"/>
      <c r="L71" s="115"/>
    </row>
    <row r="72" spans="1:12" s="39" customFormat="1" ht="12" x14ac:dyDescent="0.2">
      <c r="A72" s="210" t="s">
        <v>356</v>
      </c>
      <c r="B72" s="113">
        <v>46777</v>
      </c>
      <c r="C72" s="113">
        <v>22572</v>
      </c>
      <c r="D72" s="113">
        <v>24205</v>
      </c>
      <c r="E72" s="39">
        <v>122</v>
      </c>
      <c r="F72" s="113">
        <v>66</v>
      </c>
      <c r="G72" s="113">
        <v>56</v>
      </c>
      <c r="H72" s="113">
        <v>72</v>
      </c>
      <c r="I72" s="113">
        <v>37</v>
      </c>
      <c r="J72" s="113">
        <v>35</v>
      </c>
      <c r="K72" s="115"/>
      <c r="L72" s="115"/>
    </row>
    <row r="73" spans="1:12" s="39" customFormat="1" ht="12" x14ac:dyDescent="0.2">
      <c r="A73" s="210" t="s">
        <v>357</v>
      </c>
      <c r="B73" s="113">
        <v>13427</v>
      </c>
      <c r="C73" s="113">
        <v>6505</v>
      </c>
      <c r="D73" s="113">
        <v>6922</v>
      </c>
      <c r="E73" s="39">
        <v>25</v>
      </c>
      <c r="F73" s="113">
        <v>18</v>
      </c>
      <c r="G73" s="113">
        <v>7</v>
      </c>
      <c r="H73" s="113">
        <v>9</v>
      </c>
      <c r="I73" s="113">
        <v>5</v>
      </c>
      <c r="J73" s="113">
        <v>4</v>
      </c>
      <c r="K73" s="115"/>
      <c r="L73" s="115"/>
    </row>
    <row r="74" spans="1:12" s="39" customFormat="1" ht="12" x14ac:dyDescent="0.2">
      <c r="A74" s="210" t="s">
        <v>358</v>
      </c>
      <c r="B74" s="113">
        <v>54467</v>
      </c>
      <c r="C74" s="113">
        <v>26283</v>
      </c>
      <c r="D74" s="113">
        <v>28184</v>
      </c>
      <c r="E74" s="39">
        <v>86</v>
      </c>
      <c r="F74" s="113">
        <v>50</v>
      </c>
      <c r="G74" s="113">
        <v>36</v>
      </c>
      <c r="H74" s="113">
        <v>40</v>
      </c>
      <c r="I74" s="113">
        <v>19</v>
      </c>
      <c r="J74" s="113">
        <v>21</v>
      </c>
      <c r="K74" s="115"/>
      <c r="L74" s="115"/>
    </row>
    <row r="75" spans="1:12" s="39" customFormat="1" ht="12" x14ac:dyDescent="0.2">
      <c r="A75" s="210" t="s">
        <v>359</v>
      </c>
      <c r="B75" s="113">
        <v>32369</v>
      </c>
      <c r="C75" s="113">
        <v>16024</v>
      </c>
      <c r="D75" s="113">
        <v>16345</v>
      </c>
      <c r="E75" s="39">
        <v>65</v>
      </c>
      <c r="F75" s="113">
        <v>37</v>
      </c>
      <c r="G75" s="113">
        <v>28</v>
      </c>
      <c r="H75" s="113">
        <v>29</v>
      </c>
      <c r="I75" s="113">
        <v>13</v>
      </c>
      <c r="J75" s="113">
        <v>16</v>
      </c>
      <c r="K75" s="115"/>
      <c r="L75" s="115"/>
    </row>
    <row r="76" spans="1:12" s="39" customFormat="1" ht="12" x14ac:dyDescent="0.2">
      <c r="A76" s="210" t="s">
        <v>360</v>
      </c>
      <c r="B76" s="113">
        <v>33663</v>
      </c>
      <c r="C76" s="113">
        <v>16587</v>
      </c>
      <c r="D76" s="113">
        <v>17076</v>
      </c>
      <c r="E76" s="39">
        <v>70</v>
      </c>
      <c r="F76" s="113">
        <v>41</v>
      </c>
      <c r="G76" s="113">
        <v>29</v>
      </c>
      <c r="H76" s="113">
        <v>34</v>
      </c>
      <c r="I76" s="113">
        <v>16</v>
      </c>
      <c r="J76" s="113">
        <v>18</v>
      </c>
      <c r="K76" s="115"/>
      <c r="L76" s="115"/>
    </row>
    <row r="77" spans="1:12" s="39" customFormat="1" ht="12" x14ac:dyDescent="0.2">
      <c r="A77" s="210" t="s">
        <v>361</v>
      </c>
      <c r="B77" s="113">
        <v>28830</v>
      </c>
      <c r="C77" s="113">
        <v>14177</v>
      </c>
      <c r="D77" s="113">
        <v>14653</v>
      </c>
      <c r="E77" s="39">
        <v>50</v>
      </c>
      <c r="F77" s="113">
        <v>27</v>
      </c>
      <c r="G77" s="113">
        <v>23</v>
      </c>
      <c r="H77" s="113">
        <v>26</v>
      </c>
      <c r="I77" s="113">
        <v>16</v>
      </c>
      <c r="J77" s="113">
        <v>10</v>
      </c>
      <c r="K77" s="115"/>
      <c r="L77" s="115"/>
    </row>
    <row r="78" spans="1:12" ht="12" customHeight="1" x14ac:dyDescent="0.2">
      <c r="B78" s="8"/>
      <c r="L78" s="8"/>
    </row>
    <row r="79" spans="1:12" x14ac:dyDescent="0.2">
      <c r="A79" s="164" t="s">
        <v>1222</v>
      </c>
      <c r="C79" s="5"/>
      <c r="D79" s="5"/>
      <c r="E79" s="6"/>
      <c r="F79" s="6"/>
      <c r="G79" s="6"/>
    </row>
    <row r="80" spans="1:12" ht="6.75" customHeight="1" x14ac:dyDescent="0.2">
      <c r="A80" s="9"/>
      <c r="C80" s="5"/>
      <c r="D80" s="5"/>
    </row>
    <row r="81" spans="1:1" ht="15" customHeight="1" x14ac:dyDescent="0.2"/>
    <row r="86" spans="1:1" x14ac:dyDescent="0.2">
      <c r="A86" s="10"/>
    </row>
  </sheetData>
  <dataConsolidate/>
  <mergeCells count="17">
    <mergeCell ref="C7:C8"/>
    <mergeCell ref="H7:H8"/>
    <mergeCell ref="A2:J2"/>
    <mergeCell ref="A3:J3"/>
    <mergeCell ref="D7:D8"/>
    <mergeCell ref="E7:E8"/>
    <mergeCell ref="F7:F8"/>
    <mergeCell ref="G7:G8"/>
    <mergeCell ref="I7:I8"/>
    <mergeCell ref="J7:J8"/>
    <mergeCell ref="E5:J5"/>
    <mergeCell ref="A5:A6"/>
    <mergeCell ref="A7:A8"/>
    <mergeCell ref="E6:G6"/>
    <mergeCell ref="H6:J6"/>
    <mergeCell ref="B5:D6"/>
    <mergeCell ref="B7:B8"/>
  </mergeCells>
  <phoneticPr fontId="3" type="noConversion"/>
  <hyperlinks>
    <hyperlink ref="IV61" r:id="rId1" display="http://gbe12.dmz.stba.de/oowa921-install/servlet/oowa/aw92/WS0100/_XWD_PROC?_XWD_128/8/XWD_CUBE.DRILL/_XWD_158/D.001/1000001"/>
    <hyperlink ref="A1" location="Inhaltsverzeichnis!A1" display="Zurück zum Inhalt"/>
  </hyperlinks>
  <pageMargins left="0.59055118110236227" right="0.59055118110236227" top="0.43307086614173229" bottom="0.47244094488188981" header="0.59055118110236227" footer="0.31496062992125984"/>
  <pageSetup paperSize="9" scale="94" orientation="portrait" r:id="rId2"/>
  <headerFooter>
    <oddFooter>&amp;L&amp;"MetaNormalLF-Roman,Standard"&amp;8Statistisches Bundesamt, Fachserie 12, Reihe 4, 2015</oddFooter>
  </headerFooter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21"/>
  <sheetViews>
    <sheetView zoomScaleNormal="100" zoomScaleSheetLayoutView="100" workbookViewId="0">
      <selection activeCell="AA27" sqref="AA27"/>
    </sheetView>
  </sheetViews>
  <sheetFormatPr baseColWidth="10" defaultColWidth="11.42578125" defaultRowHeight="10.5" customHeight="1" x14ac:dyDescent="0.2"/>
  <cols>
    <col min="1" max="1" width="8.7109375" style="20" customWidth="1"/>
    <col min="2" max="2" width="45" style="58" customWidth="1"/>
    <col min="3" max="3" width="7.42578125" style="20" customWidth="1"/>
    <col min="4" max="4" width="9.42578125" style="17" customWidth="1"/>
    <col min="5" max="5" width="6.28515625" style="17" bestFit="1" customWidth="1"/>
    <col min="6" max="13" width="6.7109375" style="17" customWidth="1"/>
    <col min="14" max="20" width="7" style="17" customWidth="1"/>
    <col min="21" max="24" width="7.85546875" style="17" bestFit="1" customWidth="1"/>
    <col min="25" max="16384" width="11.42578125" style="17"/>
  </cols>
  <sheetData>
    <row r="1" spans="1:26" s="22" customFormat="1" ht="15.75" customHeight="1" x14ac:dyDescent="0.2">
      <c r="A1" s="409" t="s">
        <v>228</v>
      </c>
      <c r="B1" s="409"/>
      <c r="C1" s="56"/>
    </row>
    <row r="2" spans="1:26" ht="15" customHeight="1" x14ac:dyDescent="0.2">
      <c r="A2" s="410" t="s">
        <v>216</v>
      </c>
      <c r="B2" s="410"/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410"/>
      <c r="Q2" s="410"/>
      <c r="R2" s="410"/>
      <c r="S2" s="410"/>
      <c r="T2" s="410"/>
      <c r="U2" s="410"/>
      <c r="V2" s="410"/>
      <c r="W2" s="410"/>
      <c r="X2" s="410"/>
    </row>
    <row r="3" spans="1:26" ht="13.5" customHeight="1" x14ac:dyDescent="0.2">
      <c r="A3" s="411" t="s">
        <v>1278</v>
      </c>
      <c r="B3" s="411"/>
      <c r="C3" s="411"/>
      <c r="D3" s="411"/>
      <c r="E3" s="411"/>
      <c r="F3" s="411"/>
      <c r="G3" s="411"/>
      <c r="H3" s="411"/>
      <c r="I3" s="411"/>
      <c r="J3" s="411"/>
      <c r="K3" s="411"/>
      <c r="L3" s="411"/>
      <c r="M3" s="411"/>
      <c r="N3" s="411"/>
      <c r="O3" s="411"/>
      <c r="P3" s="411"/>
      <c r="Q3" s="411"/>
      <c r="R3" s="411"/>
      <c r="S3" s="411"/>
      <c r="T3" s="411"/>
      <c r="U3" s="411"/>
      <c r="V3" s="411"/>
      <c r="W3" s="411"/>
      <c r="X3" s="411"/>
    </row>
    <row r="4" spans="1:26" ht="13.5" customHeight="1" x14ac:dyDescent="0.2">
      <c r="A4" s="411" t="s">
        <v>307</v>
      </c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6" ht="10.5" customHeight="1" x14ac:dyDescent="0.2">
      <c r="C5" s="58"/>
    </row>
    <row r="6" spans="1:26" ht="12.75" customHeight="1" x14ac:dyDescent="0.2">
      <c r="A6" s="166"/>
      <c r="B6" s="227"/>
      <c r="C6" s="412" t="s">
        <v>204</v>
      </c>
      <c r="D6" s="415" t="s">
        <v>1115</v>
      </c>
      <c r="E6" s="416"/>
      <c r="F6" s="416"/>
      <c r="G6" s="416"/>
      <c r="H6" s="416"/>
      <c r="I6" s="416"/>
      <c r="J6" s="416"/>
      <c r="K6" s="416"/>
      <c r="L6" s="416"/>
      <c r="M6" s="416"/>
      <c r="N6" s="416"/>
      <c r="O6" s="416"/>
      <c r="P6" s="416"/>
      <c r="Q6" s="416"/>
      <c r="R6" s="416"/>
      <c r="S6" s="416"/>
      <c r="T6" s="416"/>
      <c r="U6" s="416"/>
      <c r="V6" s="416"/>
      <c r="W6" s="416"/>
      <c r="X6" s="417"/>
    </row>
    <row r="7" spans="1:26" ht="10.5" customHeight="1" x14ac:dyDescent="0.2">
      <c r="A7" s="165" t="s">
        <v>374</v>
      </c>
      <c r="B7" s="116"/>
      <c r="C7" s="413"/>
      <c r="D7" s="412" t="s">
        <v>1113</v>
      </c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420" t="s">
        <v>375</v>
      </c>
    </row>
    <row r="8" spans="1:26" ht="10.5" customHeight="1" x14ac:dyDescent="0.2">
      <c r="A8" s="124" t="s">
        <v>376</v>
      </c>
      <c r="B8" s="117" t="s">
        <v>377</v>
      </c>
      <c r="C8" s="413"/>
      <c r="D8" s="418"/>
      <c r="E8" s="121" t="s">
        <v>379</v>
      </c>
      <c r="F8" s="122" t="s">
        <v>380</v>
      </c>
      <c r="G8" s="123" t="s">
        <v>381</v>
      </c>
      <c r="H8" s="123" t="s">
        <v>382</v>
      </c>
      <c r="I8" s="121" t="s">
        <v>383</v>
      </c>
      <c r="J8" s="121" t="s">
        <v>384</v>
      </c>
      <c r="K8" s="121" t="s">
        <v>385</v>
      </c>
      <c r="L8" s="121" t="s">
        <v>386</v>
      </c>
      <c r="M8" s="121" t="s">
        <v>387</v>
      </c>
      <c r="N8" s="121" t="s">
        <v>388</v>
      </c>
      <c r="O8" s="121" t="s">
        <v>389</v>
      </c>
      <c r="P8" s="121" t="s">
        <v>390</v>
      </c>
      <c r="Q8" s="121" t="s">
        <v>391</v>
      </c>
      <c r="R8" s="121" t="s">
        <v>392</v>
      </c>
      <c r="S8" s="121" t="s">
        <v>393</v>
      </c>
      <c r="T8" s="121" t="s">
        <v>394</v>
      </c>
      <c r="U8" s="121" t="s">
        <v>395</v>
      </c>
      <c r="V8" s="121" t="s">
        <v>396</v>
      </c>
      <c r="W8" s="121" t="s">
        <v>397</v>
      </c>
      <c r="X8" s="421"/>
    </row>
    <row r="9" spans="1:26" ht="10.5" customHeight="1" x14ac:dyDescent="0.2">
      <c r="A9" s="124" t="s">
        <v>398</v>
      </c>
      <c r="B9" s="116"/>
      <c r="C9" s="413"/>
      <c r="D9" s="419"/>
      <c r="E9" s="125"/>
      <c r="F9" s="125"/>
      <c r="G9" s="125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422"/>
    </row>
    <row r="10" spans="1:26" ht="12.75" customHeight="1" x14ac:dyDescent="0.2">
      <c r="A10" s="226"/>
      <c r="B10" s="223"/>
      <c r="C10" s="414"/>
      <c r="D10" s="423" t="s">
        <v>948</v>
      </c>
      <c r="E10" s="424"/>
      <c r="F10" s="424"/>
      <c r="G10" s="424"/>
      <c r="H10" s="424"/>
      <c r="I10" s="424"/>
      <c r="J10" s="424"/>
      <c r="K10" s="424"/>
      <c r="L10" s="424"/>
      <c r="M10" s="424"/>
      <c r="N10" s="424"/>
      <c r="O10" s="424"/>
      <c r="P10" s="424"/>
      <c r="Q10" s="424"/>
      <c r="R10" s="424"/>
      <c r="S10" s="424"/>
      <c r="T10" s="424"/>
      <c r="U10" s="424"/>
      <c r="V10" s="424"/>
      <c r="W10" s="424"/>
      <c r="X10" s="424"/>
    </row>
    <row r="11" spans="1:26" ht="10.5" customHeight="1" x14ac:dyDescent="0.2">
      <c r="A11" s="228"/>
      <c r="B11" s="229"/>
      <c r="C11" s="229"/>
      <c r="D11" s="147"/>
      <c r="E11" s="50"/>
      <c r="F11" s="50"/>
      <c r="G11" s="50"/>
      <c r="H11" s="50"/>
      <c r="I11" s="50"/>
      <c r="J11" s="50"/>
      <c r="K11" s="70"/>
      <c r="L11" s="71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</row>
    <row r="12" spans="1:26" ht="10.5" customHeight="1" x14ac:dyDescent="0.2">
      <c r="A12" s="212" t="s">
        <v>399</v>
      </c>
      <c r="B12" s="230" t="s">
        <v>285</v>
      </c>
      <c r="C12" s="121" t="s">
        <v>400</v>
      </c>
      <c r="D12" s="147">
        <v>449512</v>
      </c>
      <c r="E12" s="147">
        <v>1297</v>
      </c>
      <c r="F12" s="147">
        <v>259</v>
      </c>
      <c r="G12" s="147">
        <v>144</v>
      </c>
      <c r="H12" s="147">
        <v>164</v>
      </c>
      <c r="I12" s="147">
        <v>644</v>
      </c>
      <c r="J12" s="147">
        <v>1114</v>
      </c>
      <c r="K12" s="147">
        <v>1463</v>
      </c>
      <c r="L12" s="147">
        <v>1891</v>
      </c>
      <c r="M12" s="147">
        <v>2395</v>
      </c>
      <c r="N12" s="147">
        <v>3943</v>
      </c>
      <c r="O12" s="147">
        <v>8639</v>
      </c>
      <c r="P12" s="147">
        <v>15689</v>
      </c>
      <c r="Q12" s="147">
        <v>22934</v>
      </c>
      <c r="R12" s="147">
        <v>30985</v>
      </c>
      <c r="S12" s="147">
        <v>35868</v>
      </c>
      <c r="T12" s="147">
        <v>53937</v>
      </c>
      <c r="U12" s="147">
        <v>79775</v>
      </c>
      <c r="V12" s="147">
        <v>77504</v>
      </c>
      <c r="W12" s="147">
        <v>69549</v>
      </c>
      <c r="X12" s="147">
        <v>41318</v>
      </c>
      <c r="Y12" s="147"/>
      <c r="Z12" s="382"/>
    </row>
    <row r="13" spans="1:26" ht="10.5" customHeight="1" x14ac:dyDescent="0.2">
      <c r="A13" s="124"/>
      <c r="B13" s="214"/>
      <c r="C13" s="121" t="s">
        <v>401</v>
      </c>
      <c r="D13" s="147">
        <v>475688</v>
      </c>
      <c r="E13" s="147">
        <v>1108</v>
      </c>
      <c r="F13" s="147">
        <v>205</v>
      </c>
      <c r="G13" s="147">
        <v>106</v>
      </c>
      <c r="H13" s="147">
        <v>159</v>
      </c>
      <c r="I13" s="147">
        <v>345</v>
      </c>
      <c r="J13" s="147">
        <v>421</v>
      </c>
      <c r="K13" s="147">
        <v>602</v>
      </c>
      <c r="L13" s="147">
        <v>897</v>
      </c>
      <c r="M13" s="147">
        <v>1218</v>
      </c>
      <c r="N13" s="147">
        <v>2140</v>
      </c>
      <c r="O13" s="147">
        <v>4770</v>
      </c>
      <c r="P13" s="147">
        <v>8524</v>
      </c>
      <c r="Q13" s="147">
        <v>12006</v>
      </c>
      <c r="R13" s="147">
        <v>16773</v>
      </c>
      <c r="S13" s="147">
        <v>20788</v>
      </c>
      <c r="T13" s="147">
        <v>33896</v>
      </c>
      <c r="U13" s="147">
        <v>60190</v>
      </c>
      <c r="V13" s="147">
        <v>78499</v>
      </c>
      <c r="W13" s="147">
        <v>106457</v>
      </c>
      <c r="X13" s="147">
        <v>126584</v>
      </c>
      <c r="Y13" s="147"/>
      <c r="Z13" s="382"/>
    </row>
    <row r="14" spans="1:26" ht="10.5" customHeight="1" x14ac:dyDescent="0.2">
      <c r="A14" s="124"/>
      <c r="B14" s="214"/>
      <c r="C14" s="121" t="s">
        <v>402</v>
      </c>
      <c r="D14" s="147">
        <v>925200</v>
      </c>
      <c r="E14" s="147">
        <v>2405</v>
      </c>
      <c r="F14" s="147">
        <v>464</v>
      </c>
      <c r="G14" s="147">
        <v>250</v>
      </c>
      <c r="H14" s="147">
        <v>323</v>
      </c>
      <c r="I14" s="147">
        <v>989</v>
      </c>
      <c r="J14" s="147">
        <v>1535</v>
      </c>
      <c r="K14" s="147">
        <v>2065</v>
      </c>
      <c r="L14" s="147">
        <v>2788</v>
      </c>
      <c r="M14" s="147">
        <v>3613</v>
      </c>
      <c r="N14" s="147">
        <v>6083</v>
      </c>
      <c r="O14" s="147">
        <v>13409</v>
      </c>
      <c r="P14" s="147">
        <v>24213</v>
      </c>
      <c r="Q14" s="147">
        <v>34940</v>
      </c>
      <c r="R14" s="147">
        <v>47758</v>
      </c>
      <c r="S14" s="147">
        <v>56656</v>
      </c>
      <c r="T14" s="147">
        <v>87833</v>
      </c>
      <c r="U14" s="147">
        <v>139965</v>
      </c>
      <c r="V14" s="147">
        <v>156003</v>
      </c>
      <c r="W14" s="147">
        <v>176006</v>
      </c>
      <c r="X14" s="147">
        <v>167902</v>
      </c>
      <c r="Y14" s="147"/>
      <c r="Z14" s="382"/>
    </row>
    <row r="15" spans="1:26" ht="17.25" customHeight="1" x14ac:dyDescent="0.2">
      <c r="A15" s="212" t="s">
        <v>403</v>
      </c>
      <c r="B15" s="215" t="s">
        <v>404</v>
      </c>
      <c r="C15" s="121" t="s">
        <v>400</v>
      </c>
      <c r="D15" s="147">
        <v>9271</v>
      </c>
      <c r="E15" s="147">
        <v>19</v>
      </c>
      <c r="F15" s="147">
        <v>19</v>
      </c>
      <c r="G15" s="147">
        <v>3</v>
      </c>
      <c r="H15" s="147">
        <v>4</v>
      </c>
      <c r="I15" s="147">
        <v>7</v>
      </c>
      <c r="J15" s="147">
        <v>10</v>
      </c>
      <c r="K15" s="147">
        <v>19</v>
      </c>
      <c r="L15" s="147">
        <v>33</v>
      </c>
      <c r="M15" s="147">
        <v>58</v>
      </c>
      <c r="N15" s="147">
        <v>133</v>
      </c>
      <c r="O15" s="147">
        <v>199</v>
      </c>
      <c r="P15" s="147">
        <v>321</v>
      </c>
      <c r="Q15" s="147">
        <v>416</v>
      </c>
      <c r="R15" s="147">
        <v>530</v>
      </c>
      <c r="S15" s="147">
        <v>608</v>
      </c>
      <c r="T15" s="147">
        <v>1023</v>
      </c>
      <c r="U15" s="147">
        <v>1755</v>
      </c>
      <c r="V15" s="147">
        <v>1735</v>
      </c>
      <c r="W15" s="147">
        <v>1565</v>
      </c>
      <c r="X15" s="147">
        <v>814</v>
      </c>
      <c r="Y15" s="147"/>
      <c r="Z15" s="382"/>
    </row>
    <row r="16" spans="1:26" ht="10.5" customHeight="1" x14ac:dyDescent="0.2">
      <c r="A16" s="124"/>
      <c r="B16" s="216"/>
      <c r="C16" s="121" t="s">
        <v>401</v>
      </c>
      <c r="D16" s="147">
        <v>10672</v>
      </c>
      <c r="E16" s="147">
        <v>9</v>
      </c>
      <c r="F16" s="147">
        <v>16</v>
      </c>
      <c r="G16" s="147">
        <v>3</v>
      </c>
      <c r="H16" s="147">
        <v>5</v>
      </c>
      <c r="I16" s="147">
        <v>9</v>
      </c>
      <c r="J16" s="147">
        <v>3</v>
      </c>
      <c r="K16" s="147">
        <v>21</v>
      </c>
      <c r="L16" s="147">
        <v>14</v>
      </c>
      <c r="M16" s="147">
        <v>29</v>
      </c>
      <c r="N16" s="147">
        <v>43</v>
      </c>
      <c r="O16" s="147">
        <v>88</v>
      </c>
      <c r="P16" s="147">
        <v>144</v>
      </c>
      <c r="Q16" s="147">
        <v>215</v>
      </c>
      <c r="R16" s="147">
        <v>303</v>
      </c>
      <c r="S16" s="147">
        <v>416</v>
      </c>
      <c r="T16" s="147">
        <v>780</v>
      </c>
      <c r="U16" s="147">
        <v>1545</v>
      </c>
      <c r="V16" s="147">
        <v>2042</v>
      </c>
      <c r="W16" s="147">
        <v>2549</v>
      </c>
      <c r="X16" s="147">
        <v>2438</v>
      </c>
      <c r="Y16" s="147"/>
      <c r="Z16" s="382"/>
    </row>
    <row r="17" spans="1:26" ht="10.5" customHeight="1" x14ac:dyDescent="0.2">
      <c r="A17" s="124"/>
      <c r="B17" s="216"/>
      <c r="C17" s="121" t="s">
        <v>402</v>
      </c>
      <c r="D17" s="147">
        <v>19943</v>
      </c>
      <c r="E17" s="147">
        <v>28</v>
      </c>
      <c r="F17" s="147">
        <v>35</v>
      </c>
      <c r="G17" s="147">
        <v>6</v>
      </c>
      <c r="H17" s="147">
        <v>9</v>
      </c>
      <c r="I17" s="147">
        <v>16</v>
      </c>
      <c r="J17" s="147">
        <v>13</v>
      </c>
      <c r="K17" s="147">
        <v>40</v>
      </c>
      <c r="L17" s="147">
        <v>47</v>
      </c>
      <c r="M17" s="147">
        <v>87</v>
      </c>
      <c r="N17" s="147">
        <v>176</v>
      </c>
      <c r="O17" s="147">
        <v>287</v>
      </c>
      <c r="P17" s="147">
        <v>465</v>
      </c>
      <c r="Q17" s="147">
        <v>631</v>
      </c>
      <c r="R17" s="147">
        <v>833</v>
      </c>
      <c r="S17" s="147">
        <v>1024</v>
      </c>
      <c r="T17" s="147">
        <v>1803</v>
      </c>
      <c r="U17" s="147">
        <v>3300</v>
      </c>
      <c r="V17" s="147">
        <v>3777</v>
      </c>
      <c r="W17" s="147">
        <v>4114</v>
      </c>
      <c r="X17" s="147">
        <v>3252</v>
      </c>
      <c r="Y17" s="147"/>
      <c r="Z17" s="382"/>
    </row>
    <row r="18" spans="1:26" ht="17.25" customHeight="1" x14ac:dyDescent="0.2">
      <c r="A18" s="124" t="s">
        <v>405</v>
      </c>
      <c r="B18" s="216" t="s">
        <v>406</v>
      </c>
      <c r="C18" s="121" t="s">
        <v>400</v>
      </c>
      <c r="D18" s="147">
        <v>162</v>
      </c>
      <c r="E18" s="147" t="s">
        <v>295</v>
      </c>
      <c r="F18" s="147" t="s">
        <v>295</v>
      </c>
      <c r="G18" s="147" t="s">
        <v>295</v>
      </c>
      <c r="H18" s="147" t="s">
        <v>295</v>
      </c>
      <c r="I18" s="147" t="s">
        <v>295</v>
      </c>
      <c r="J18" s="147">
        <v>1</v>
      </c>
      <c r="K18" s="147">
        <v>1</v>
      </c>
      <c r="L18" s="147" t="s">
        <v>295</v>
      </c>
      <c r="M18" s="147">
        <v>3</v>
      </c>
      <c r="N18" s="147">
        <v>7</v>
      </c>
      <c r="O18" s="147">
        <v>5</v>
      </c>
      <c r="P18" s="147">
        <v>10</v>
      </c>
      <c r="Q18" s="147">
        <v>18</v>
      </c>
      <c r="R18" s="147">
        <v>12</v>
      </c>
      <c r="S18" s="147">
        <v>10</v>
      </c>
      <c r="T18" s="147">
        <v>17</v>
      </c>
      <c r="U18" s="147">
        <v>24</v>
      </c>
      <c r="V18" s="147">
        <v>26</v>
      </c>
      <c r="W18" s="147">
        <v>20</v>
      </c>
      <c r="X18" s="147">
        <v>8</v>
      </c>
      <c r="Y18" s="147"/>
      <c r="Z18" s="382"/>
    </row>
    <row r="19" spans="1:26" ht="10.5" customHeight="1" x14ac:dyDescent="0.2">
      <c r="A19" s="124"/>
      <c r="B19" s="216"/>
      <c r="C19" s="121" t="s">
        <v>401</v>
      </c>
      <c r="D19" s="147">
        <v>99</v>
      </c>
      <c r="E19" s="147" t="s">
        <v>295</v>
      </c>
      <c r="F19" s="147">
        <v>1</v>
      </c>
      <c r="G19" s="147" t="s">
        <v>295</v>
      </c>
      <c r="H19" s="147" t="s">
        <v>295</v>
      </c>
      <c r="I19" s="147" t="s">
        <v>295</v>
      </c>
      <c r="J19" s="147" t="s">
        <v>295</v>
      </c>
      <c r="K19" s="147">
        <v>3</v>
      </c>
      <c r="L19" s="147">
        <v>1</v>
      </c>
      <c r="M19" s="147">
        <v>1</v>
      </c>
      <c r="N19" s="147">
        <v>1</v>
      </c>
      <c r="O19" s="147">
        <v>2</v>
      </c>
      <c r="P19" s="147">
        <v>3</v>
      </c>
      <c r="Q19" s="147">
        <v>3</v>
      </c>
      <c r="R19" s="147">
        <v>4</v>
      </c>
      <c r="S19" s="147">
        <v>8</v>
      </c>
      <c r="T19" s="147">
        <v>10</v>
      </c>
      <c r="U19" s="147">
        <v>20</v>
      </c>
      <c r="V19" s="147">
        <v>17</v>
      </c>
      <c r="W19" s="147">
        <v>21</v>
      </c>
      <c r="X19" s="147">
        <v>4</v>
      </c>
      <c r="Y19" s="147"/>
      <c r="Z19" s="382"/>
    </row>
    <row r="20" spans="1:26" ht="10.5" customHeight="1" x14ac:dyDescent="0.2">
      <c r="A20" s="124"/>
      <c r="B20" s="216"/>
      <c r="C20" s="121" t="s">
        <v>402</v>
      </c>
      <c r="D20" s="147">
        <v>261</v>
      </c>
      <c r="E20" s="147" t="s">
        <v>295</v>
      </c>
      <c r="F20" s="147">
        <v>1</v>
      </c>
      <c r="G20" s="147" t="s">
        <v>295</v>
      </c>
      <c r="H20" s="147" t="s">
        <v>295</v>
      </c>
      <c r="I20" s="147" t="s">
        <v>295</v>
      </c>
      <c r="J20" s="147">
        <v>1</v>
      </c>
      <c r="K20" s="147">
        <v>4</v>
      </c>
      <c r="L20" s="147">
        <v>1</v>
      </c>
      <c r="M20" s="147">
        <v>4</v>
      </c>
      <c r="N20" s="147">
        <v>8</v>
      </c>
      <c r="O20" s="147">
        <v>7</v>
      </c>
      <c r="P20" s="147">
        <v>13</v>
      </c>
      <c r="Q20" s="147">
        <v>21</v>
      </c>
      <c r="R20" s="147">
        <v>16</v>
      </c>
      <c r="S20" s="147">
        <v>18</v>
      </c>
      <c r="T20" s="147">
        <v>27</v>
      </c>
      <c r="U20" s="147">
        <v>44</v>
      </c>
      <c r="V20" s="147">
        <v>43</v>
      </c>
      <c r="W20" s="147">
        <v>41</v>
      </c>
      <c r="X20" s="147">
        <v>12</v>
      </c>
      <c r="Y20" s="147"/>
      <c r="Z20" s="382"/>
    </row>
    <row r="21" spans="1:26" ht="17.25" customHeight="1" x14ac:dyDescent="0.2">
      <c r="A21" s="212" t="s">
        <v>407</v>
      </c>
      <c r="B21" s="217" t="s">
        <v>408</v>
      </c>
      <c r="C21" s="121" t="s">
        <v>400</v>
      </c>
      <c r="D21" s="147">
        <v>126407</v>
      </c>
      <c r="E21" s="147">
        <v>10</v>
      </c>
      <c r="F21" s="147">
        <v>34</v>
      </c>
      <c r="G21" s="147">
        <v>48</v>
      </c>
      <c r="H21" s="147">
        <v>43</v>
      </c>
      <c r="I21" s="147">
        <v>72</v>
      </c>
      <c r="J21" s="147">
        <v>106</v>
      </c>
      <c r="K21" s="147">
        <v>172</v>
      </c>
      <c r="L21" s="147">
        <v>242</v>
      </c>
      <c r="M21" s="147">
        <v>350</v>
      </c>
      <c r="N21" s="147">
        <v>794</v>
      </c>
      <c r="O21" s="147">
        <v>2166</v>
      </c>
      <c r="P21" s="147">
        <v>4854</v>
      </c>
      <c r="Q21" s="147">
        <v>8313</v>
      </c>
      <c r="R21" s="147">
        <v>12180</v>
      </c>
      <c r="S21" s="147">
        <v>14194</v>
      </c>
      <c r="T21" s="147">
        <v>20042</v>
      </c>
      <c r="U21" s="147">
        <v>25166</v>
      </c>
      <c r="V21" s="147">
        <v>18985</v>
      </c>
      <c r="W21" s="147">
        <v>13321</v>
      </c>
      <c r="X21" s="147">
        <v>5315</v>
      </c>
      <c r="Y21" s="147"/>
      <c r="Z21" s="382"/>
    </row>
    <row r="22" spans="1:26" ht="10.5" customHeight="1" x14ac:dyDescent="0.2">
      <c r="A22" s="124"/>
      <c r="B22" s="216"/>
      <c r="C22" s="121" t="s">
        <v>401</v>
      </c>
      <c r="D22" s="147">
        <v>107345</v>
      </c>
      <c r="E22" s="147">
        <v>10</v>
      </c>
      <c r="F22" s="147">
        <v>26</v>
      </c>
      <c r="G22" s="147">
        <v>33</v>
      </c>
      <c r="H22" s="147">
        <v>34</v>
      </c>
      <c r="I22" s="147">
        <v>41</v>
      </c>
      <c r="J22" s="147">
        <v>72</v>
      </c>
      <c r="K22" s="147">
        <v>108</v>
      </c>
      <c r="L22" s="147">
        <v>262</v>
      </c>
      <c r="M22" s="147">
        <v>461</v>
      </c>
      <c r="N22" s="147">
        <v>901</v>
      </c>
      <c r="O22" s="147">
        <v>2290</v>
      </c>
      <c r="P22" s="147">
        <v>4358</v>
      </c>
      <c r="Q22" s="147">
        <v>6265</v>
      </c>
      <c r="R22" s="147">
        <v>8409</v>
      </c>
      <c r="S22" s="147">
        <v>9765</v>
      </c>
      <c r="T22" s="147">
        <v>13740</v>
      </c>
      <c r="U22" s="147">
        <v>18631</v>
      </c>
      <c r="V22" s="147">
        <v>16769</v>
      </c>
      <c r="W22" s="147">
        <v>14732</v>
      </c>
      <c r="X22" s="147">
        <v>10438</v>
      </c>
      <c r="Y22" s="147"/>
      <c r="Z22" s="382"/>
    </row>
    <row r="23" spans="1:26" ht="10.5" customHeight="1" x14ac:dyDescent="0.2">
      <c r="A23" s="124"/>
      <c r="B23" s="216"/>
      <c r="C23" s="121" t="s">
        <v>402</v>
      </c>
      <c r="D23" s="147">
        <v>233752</v>
      </c>
      <c r="E23" s="147">
        <v>20</v>
      </c>
      <c r="F23" s="147">
        <v>60</v>
      </c>
      <c r="G23" s="147">
        <v>81</v>
      </c>
      <c r="H23" s="147">
        <v>77</v>
      </c>
      <c r="I23" s="147">
        <v>113</v>
      </c>
      <c r="J23" s="147">
        <v>178</v>
      </c>
      <c r="K23" s="147">
        <v>280</v>
      </c>
      <c r="L23" s="147">
        <v>504</v>
      </c>
      <c r="M23" s="147">
        <v>811</v>
      </c>
      <c r="N23" s="147">
        <v>1695</v>
      </c>
      <c r="O23" s="147">
        <v>4456</v>
      </c>
      <c r="P23" s="147">
        <v>9212</v>
      </c>
      <c r="Q23" s="147">
        <v>14578</v>
      </c>
      <c r="R23" s="147">
        <v>20589</v>
      </c>
      <c r="S23" s="147">
        <v>23959</v>
      </c>
      <c r="T23" s="147">
        <v>33782</v>
      </c>
      <c r="U23" s="147">
        <v>43797</v>
      </c>
      <c r="V23" s="147">
        <v>35754</v>
      </c>
      <c r="W23" s="147">
        <v>28053</v>
      </c>
      <c r="X23" s="147">
        <v>15753</v>
      </c>
      <c r="Y23" s="147"/>
      <c r="Z23" s="382"/>
    </row>
    <row r="24" spans="1:26" ht="17.25" customHeight="1" x14ac:dyDescent="0.2">
      <c r="A24" s="124" t="s">
        <v>409</v>
      </c>
      <c r="B24" s="214" t="s">
        <v>410</v>
      </c>
      <c r="C24" s="121" t="s">
        <v>400</v>
      </c>
      <c r="D24" s="147">
        <v>122916</v>
      </c>
      <c r="E24" s="147">
        <v>3</v>
      </c>
      <c r="F24" s="147">
        <v>33</v>
      </c>
      <c r="G24" s="147">
        <v>44</v>
      </c>
      <c r="H24" s="147">
        <v>41</v>
      </c>
      <c r="I24" s="147">
        <v>71</v>
      </c>
      <c r="J24" s="147">
        <v>100</v>
      </c>
      <c r="K24" s="147">
        <v>163</v>
      </c>
      <c r="L24" s="147">
        <v>233</v>
      </c>
      <c r="M24" s="147">
        <v>344</v>
      </c>
      <c r="N24" s="147">
        <v>781</v>
      </c>
      <c r="O24" s="147">
        <v>2139</v>
      </c>
      <c r="P24" s="147">
        <v>4787</v>
      </c>
      <c r="Q24" s="147">
        <v>8193</v>
      </c>
      <c r="R24" s="147">
        <v>11994</v>
      </c>
      <c r="S24" s="147">
        <v>13965</v>
      </c>
      <c r="T24" s="147">
        <v>19606</v>
      </c>
      <c r="U24" s="147">
        <v>24453</v>
      </c>
      <c r="V24" s="147">
        <v>18320</v>
      </c>
      <c r="W24" s="147">
        <v>12662</v>
      </c>
      <c r="X24" s="147">
        <v>4984</v>
      </c>
      <c r="Y24" s="147"/>
      <c r="Z24" s="382"/>
    </row>
    <row r="25" spans="1:26" ht="10.5" customHeight="1" x14ac:dyDescent="0.2">
      <c r="A25" s="124"/>
      <c r="B25" s="214"/>
      <c r="C25" s="121" t="s">
        <v>401</v>
      </c>
      <c r="D25" s="147">
        <v>103421</v>
      </c>
      <c r="E25" s="147">
        <v>7</v>
      </c>
      <c r="F25" s="147">
        <v>23</v>
      </c>
      <c r="G25" s="147">
        <v>32</v>
      </c>
      <c r="H25" s="147">
        <v>31</v>
      </c>
      <c r="I25" s="147">
        <v>38</v>
      </c>
      <c r="J25" s="147">
        <v>68</v>
      </c>
      <c r="K25" s="147">
        <v>106</v>
      </c>
      <c r="L25" s="147">
        <v>254</v>
      </c>
      <c r="M25" s="147">
        <v>453</v>
      </c>
      <c r="N25" s="147">
        <v>891</v>
      </c>
      <c r="O25" s="147">
        <v>2273</v>
      </c>
      <c r="P25" s="147">
        <v>4311</v>
      </c>
      <c r="Q25" s="147">
        <v>6194</v>
      </c>
      <c r="R25" s="147">
        <v>8274</v>
      </c>
      <c r="S25" s="147">
        <v>9601</v>
      </c>
      <c r="T25" s="147">
        <v>13458</v>
      </c>
      <c r="U25" s="147">
        <v>18049</v>
      </c>
      <c r="V25" s="147">
        <v>15978</v>
      </c>
      <c r="W25" s="147">
        <v>13815</v>
      </c>
      <c r="X25" s="147">
        <v>9565</v>
      </c>
      <c r="Y25" s="147"/>
      <c r="Z25" s="382"/>
    </row>
    <row r="26" spans="1:26" ht="10.5" customHeight="1" x14ac:dyDescent="0.2">
      <c r="A26" s="124"/>
      <c r="B26" s="214"/>
      <c r="C26" s="121" t="s">
        <v>402</v>
      </c>
      <c r="D26" s="147">
        <v>226337</v>
      </c>
      <c r="E26" s="147">
        <v>10</v>
      </c>
      <c r="F26" s="147">
        <v>56</v>
      </c>
      <c r="G26" s="147">
        <v>76</v>
      </c>
      <c r="H26" s="147">
        <v>72</v>
      </c>
      <c r="I26" s="147">
        <v>109</v>
      </c>
      <c r="J26" s="147">
        <v>168</v>
      </c>
      <c r="K26" s="147">
        <v>269</v>
      </c>
      <c r="L26" s="147">
        <v>487</v>
      </c>
      <c r="M26" s="147">
        <v>797</v>
      </c>
      <c r="N26" s="147">
        <v>1672</v>
      </c>
      <c r="O26" s="147">
        <v>4412</v>
      </c>
      <c r="P26" s="147">
        <v>9098</v>
      </c>
      <c r="Q26" s="147">
        <v>14387</v>
      </c>
      <c r="R26" s="147">
        <v>20268</v>
      </c>
      <c r="S26" s="147">
        <v>23566</v>
      </c>
      <c r="T26" s="147">
        <v>33064</v>
      </c>
      <c r="U26" s="147">
        <v>42502</v>
      </c>
      <c r="V26" s="147">
        <v>34298</v>
      </c>
      <c r="W26" s="147">
        <v>26477</v>
      </c>
      <c r="X26" s="147">
        <v>14549</v>
      </c>
      <c r="Y26" s="147"/>
      <c r="Z26" s="382"/>
    </row>
    <row r="27" spans="1:26" ht="17.25" customHeight="1" x14ac:dyDescent="0.2">
      <c r="A27" s="124" t="s">
        <v>411</v>
      </c>
      <c r="B27" s="216" t="s">
        <v>412</v>
      </c>
      <c r="C27" s="121" t="s">
        <v>400</v>
      </c>
      <c r="D27" s="147">
        <v>39528</v>
      </c>
      <c r="E27" s="147" t="s">
        <v>295</v>
      </c>
      <c r="F27" s="147" t="s">
        <v>295</v>
      </c>
      <c r="G27" s="147">
        <v>1</v>
      </c>
      <c r="H27" s="147">
        <v>2</v>
      </c>
      <c r="I27" s="147">
        <v>5</v>
      </c>
      <c r="J27" s="147">
        <v>14</v>
      </c>
      <c r="K27" s="147">
        <v>26</v>
      </c>
      <c r="L27" s="147">
        <v>68</v>
      </c>
      <c r="M27" s="147">
        <v>98</v>
      </c>
      <c r="N27" s="147">
        <v>270</v>
      </c>
      <c r="O27" s="147">
        <v>721</v>
      </c>
      <c r="P27" s="147">
        <v>1594</v>
      </c>
      <c r="Q27" s="147">
        <v>2737</v>
      </c>
      <c r="R27" s="147">
        <v>3944</v>
      </c>
      <c r="S27" s="147">
        <v>4680</v>
      </c>
      <c r="T27" s="147">
        <v>6380</v>
      </c>
      <c r="U27" s="147">
        <v>8089</v>
      </c>
      <c r="V27" s="147">
        <v>5762</v>
      </c>
      <c r="W27" s="147">
        <v>3761</v>
      </c>
      <c r="X27" s="147">
        <v>1376</v>
      </c>
      <c r="Y27" s="147"/>
      <c r="Z27" s="382"/>
    </row>
    <row r="28" spans="1:26" ht="10.5" customHeight="1" x14ac:dyDescent="0.2">
      <c r="A28" s="124"/>
      <c r="B28" s="216"/>
      <c r="C28" s="121" t="s">
        <v>401</v>
      </c>
      <c r="D28" s="147">
        <v>30999</v>
      </c>
      <c r="E28" s="147">
        <v>1</v>
      </c>
      <c r="F28" s="147">
        <v>3</v>
      </c>
      <c r="G28" s="147" t="s">
        <v>295</v>
      </c>
      <c r="H28" s="147">
        <v>1</v>
      </c>
      <c r="I28" s="147">
        <v>3</v>
      </c>
      <c r="J28" s="147">
        <v>9</v>
      </c>
      <c r="K28" s="147">
        <v>20</v>
      </c>
      <c r="L28" s="147">
        <v>36</v>
      </c>
      <c r="M28" s="147">
        <v>92</v>
      </c>
      <c r="N28" s="147">
        <v>161</v>
      </c>
      <c r="O28" s="147">
        <v>432</v>
      </c>
      <c r="P28" s="147">
        <v>877</v>
      </c>
      <c r="Q28" s="147">
        <v>1368</v>
      </c>
      <c r="R28" s="147">
        <v>2074</v>
      </c>
      <c r="S28" s="147">
        <v>2469</v>
      </c>
      <c r="T28" s="147">
        <v>3847</v>
      </c>
      <c r="U28" s="147">
        <v>5675</v>
      </c>
      <c r="V28" s="147">
        <v>5350</v>
      </c>
      <c r="W28" s="147">
        <v>4939</v>
      </c>
      <c r="X28" s="147">
        <v>3642</v>
      </c>
      <c r="Y28" s="147"/>
      <c r="Z28" s="382"/>
    </row>
    <row r="29" spans="1:26" ht="10.5" customHeight="1" x14ac:dyDescent="0.2">
      <c r="A29" s="124"/>
      <c r="B29" s="216"/>
      <c r="C29" s="121" t="s">
        <v>402</v>
      </c>
      <c r="D29" s="147">
        <v>70527</v>
      </c>
      <c r="E29" s="147">
        <v>1</v>
      </c>
      <c r="F29" s="147">
        <v>3</v>
      </c>
      <c r="G29" s="147">
        <v>1</v>
      </c>
      <c r="H29" s="147">
        <v>3</v>
      </c>
      <c r="I29" s="147">
        <v>8</v>
      </c>
      <c r="J29" s="147">
        <v>23</v>
      </c>
      <c r="K29" s="147">
        <v>46</v>
      </c>
      <c r="L29" s="147">
        <v>104</v>
      </c>
      <c r="M29" s="147">
        <v>190</v>
      </c>
      <c r="N29" s="147">
        <v>431</v>
      </c>
      <c r="O29" s="147">
        <v>1153</v>
      </c>
      <c r="P29" s="147">
        <v>2471</v>
      </c>
      <c r="Q29" s="147">
        <v>4105</v>
      </c>
      <c r="R29" s="147">
        <v>6018</v>
      </c>
      <c r="S29" s="147">
        <v>7149</v>
      </c>
      <c r="T29" s="147">
        <v>10227</v>
      </c>
      <c r="U29" s="147">
        <v>13764</v>
      </c>
      <c r="V29" s="147">
        <v>11112</v>
      </c>
      <c r="W29" s="147">
        <v>8700</v>
      </c>
      <c r="X29" s="147">
        <v>5018</v>
      </c>
      <c r="Y29" s="147"/>
      <c r="Z29" s="382"/>
    </row>
    <row r="30" spans="1:26" ht="17.25" customHeight="1" x14ac:dyDescent="0.2">
      <c r="A30" s="124" t="s">
        <v>413</v>
      </c>
      <c r="B30" s="216" t="s">
        <v>424</v>
      </c>
      <c r="C30" s="121" t="s">
        <v>400</v>
      </c>
      <c r="D30" s="147">
        <v>30980</v>
      </c>
      <c r="E30" s="147" t="s">
        <v>295</v>
      </c>
      <c r="F30" s="147" t="s">
        <v>295</v>
      </c>
      <c r="G30" s="147" t="s">
        <v>295</v>
      </c>
      <c r="H30" s="147">
        <v>1</v>
      </c>
      <c r="I30" s="147" t="s">
        <v>295</v>
      </c>
      <c r="J30" s="147">
        <v>2</v>
      </c>
      <c r="K30" s="147">
        <v>4</v>
      </c>
      <c r="L30" s="147">
        <v>18</v>
      </c>
      <c r="M30" s="147">
        <v>44</v>
      </c>
      <c r="N30" s="147">
        <v>134</v>
      </c>
      <c r="O30" s="147">
        <v>505</v>
      </c>
      <c r="P30" s="147">
        <v>1378</v>
      </c>
      <c r="Q30" s="147">
        <v>2658</v>
      </c>
      <c r="R30" s="147">
        <v>3955</v>
      </c>
      <c r="S30" s="147">
        <v>4355</v>
      </c>
      <c r="T30" s="147">
        <v>5512</v>
      </c>
      <c r="U30" s="147">
        <v>6003</v>
      </c>
      <c r="V30" s="147">
        <v>3742</v>
      </c>
      <c r="W30" s="147">
        <v>2105</v>
      </c>
      <c r="X30" s="147">
        <v>564</v>
      </c>
      <c r="Y30" s="147"/>
      <c r="Z30" s="382"/>
    </row>
    <row r="31" spans="1:26" ht="10.5" customHeight="1" x14ac:dyDescent="0.2">
      <c r="A31" s="124"/>
      <c r="B31" s="216" t="s">
        <v>425</v>
      </c>
      <c r="C31" s="121" t="s">
        <v>401</v>
      </c>
      <c r="D31" s="147">
        <v>16313</v>
      </c>
      <c r="E31" s="147" t="s">
        <v>295</v>
      </c>
      <c r="F31" s="147" t="s">
        <v>295</v>
      </c>
      <c r="G31" s="147" t="s">
        <v>295</v>
      </c>
      <c r="H31" s="147">
        <v>3</v>
      </c>
      <c r="I31" s="147">
        <v>1</v>
      </c>
      <c r="J31" s="147" t="s">
        <v>295</v>
      </c>
      <c r="K31" s="147">
        <v>1</v>
      </c>
      <c r="L31" s="147">
        <v>8</v>
      </c>
      <c r="M31" s="147">
        <v>27</v>
      </c>
      <c r="N31" s="147">
        <v>93</v>
      </c>
      <c r="O31" s="147">
        <v>399</v>
      </c>
      <c r="P31" s="147">
        <v>951</v>
      </c>
      <c r="Q31" s="147">
        <v>1601</v>
      </c>
      <c r="R31" s="147">
        <v>2094</v>
      </c>
      <c r="S31" s="147">
        <v>2296</v>
      </c>
      <c r="T31" s="147">
        <v>2621</v>
      </c>
      <c r="U31" s="147">
        <v>2542</v>
      </c>
      <c r="V31" s="147">
        <v>1797</v>
      </c>
      <c r="W31" s="147">
        <v>1245</v>
      </c>
      <c r="X31" s="147">
        <v>634</v>
      </c>
      <c r="Y31" s="147"/>
      <c r="Z31" s="382"/>
    </row>
    <row r="32" spans="1:26" ht="10.5" customHeight="1" x14ac:dyDescent="0.2">
      <c r="A32" s="124"/>
      <c r="B32" s="216"/>
      <c r="C32" s="121" t="s">
        <v>402</v>
      </c>
      <c r="D32" s="147">
        <v>47293</v>
      </c>
      <c r="E32" s="147" t="s">
        <v>295</v>
      </c>
      <c r="F32" s="147" t="s">
        <v>295</v>
      </c>
      <c r="G32" s="147" t="s">
        <v>295</v>
      </c>
      <c r="H32" s="147">
        <v>4</v>
      </c>
      <c r="I32" s="147">
        <v>1</v>
      </c>
      <c r="J32" s="147">
        <v>2</v>
      </c>
      <c r="K32" s="147">
        <v>5</v>
      </c>
      <c r="L32" s="147">
        <v>26</v>
      </c>
      <c r="M32" s="147">
        <v>71</v>
      </c>
      <c r="N32" s="147">
        <v>227</v>
      </c>
      <c r="O32" s="147">
        <v>904</v>
      </c>
      <c r="P32" s="147">
        <v>2329</v>
      </c>
      <c r="Q32" s="147">
        <v>4259</v>
      </c>
      <c r="R32" s="147">
        <v>6049</v>
      </c>
      <c r="S32" s="147">
        <v>6651</v>
      </c>
      <c r="T32" s="147">
        <v>8133</v>
      </c>
      <c r="U32" s="147">
        <v>8545</v>
      </c>
      <c r="V32" s="147">
        <v>5539</v>
      </c>
      <c r="W32" s="147">
        <v>3350</v>
      </c>
      <c r="X32" s="147">
        <v>1198</v>
      </c>
      <c r="Y32" s="147"/>
      <c r="Z32" s="382"/>
    </row>
    <row r="33" spans="1:26" ht="17.25" customHeight="1" x14ac:dyDescent="0.2">
      <c r="A33" s="124" t="s">
        <v>426</v>
      </c>
      <c r="B33" s="218" t="s">
        <v>427</v>
      </c>
      <c r="C33" s="121" t="s">
        <v>400</v>
      </c>
      <c r="D33" s="147">
        <v>159</v>
      </c>
      <c r="E33" s="147" t="s">
        <v>295</v>
      </c>
      <c r="F33" s="147" t="s">
        <v>295</v>
      </c>
      <c r="G33" s="147" t="s">
        <v>295</v>
      </c>
      <c r="H33" s="147" t="s">
        <v>295</v>
      </c>
      <c r="I33" s="147" t="s">
        <v>295</v>
      </c>
      <c r="J33" s="147" t="s">
        <v>295</v>
      </c>
      <c r="K33" s="147" t="s">
        <v>295</v>
      </c>
      <c r="L33" s="147" t="s">
        <v>295</v>
      </c>
      <c r="M33" s="147">
        <v>1</v>
      </c>
      <c r="N33" s="147">
        <v>3</v>
      </c>
      <c r="O33" s="147">
        <v>6</v>
      </c>
      <c r="P33" s="147">
        <v>8</v>
      </c>
      <c r="Q33" s="147">
        <v>9</v>
      </c>
      <c r="R33" s="147">
        <v>12</v>
      </c>
      <c r="S33" s="147">
        <v>18</v>
      </c>
      <c r="T33" s="147">
        <v>20</v>
      </c>
      <c r="U33" s="147">
        <v>30</v>
      </c>
      <c r="V33" s="147">
        <v>30</v>
      </c>
      <c r="W33" s="147">
        <v>13</v>
      </c>
      <c r="X33" s="147">
        <v>9</v>
      </c>
      <c r="Y33" s="147"/>
      <c r="Z33" s="382"/>
    </row>
    <row r="34" spans="1:26" ht="10.5" customHeight="1" x14ac:dyDescent="0.2">
      <c r="A34" s="124"/>
      <c r="B34" s="218"/>
      <c r="C34" s="121" t="s">
        <v>401</v>
      </c>
      <c r="D34" s="147">
        <v>18136</v>
      </c>
      <c r="E34" s="147" t="s">
        <v>295</v>
      </c>
      <c r="F34" s="147" t="s">
        <v>295</v>
      </c>
      <c r="G34" s="147" t="s">
        <v>295</v>
      </c>
      <c r="H34" s="147" t="s">
        <v>295</v>
      </c>
      <c r="I34" s="147" t="s">
        <v>295</v>
      </c>
      <c r="J34" s="147">
        <v>5</v>
      </c>
      <c r="K34" s="147">
        <v>12</v>
      </c>
      <c r="L34" s="147">
        <v>64</v>
      </c>
      <c r="M34" s="147">
        <v>133</v>
      </c>
      <c r="N34" s="147">
        <v>313</v>
      </c>
      <c r="O34" s="147">
        <v>646</v>
      </c>
      <c r="P34" s="147">
        <v>1042</v>
      </c>
      <c r="Q34" s="147">
        <v>1243</v>
      </c>
      <c r="R34" s="147">
        <v>1420</v>
      </c>
      <c r="S34" s="147">
        <v>1627</v>
      </c>
      <c r="T34" s="147">
        <v>2243</v>
      </c>
      <c r="U34" s="147">
        <v>2988</v>
      </c>
      <c r="V34" s="147">
        <v>2567</v>
      </c>
      <c r="W34" s="147">
        <v>2142</v>
      </c>
      <c r="X34" s="147">
        <v>1691</v>
      </c>
      <c r="Y34" s="147"/>
      <c r="Z34" s="382"/>
    </row>
    <row r="35" spans="1:26" ht="10.5" customHeight="1" x14ac:dyDescent="0.2">
      <c r="A35" s="124"/>
      <c r="B35" s="218"/>
      <c r="C35" s="121" t="s">
        <v>402</v>
      </c>
      <c r="D35" s="147">
        <v>18295</v>
      </c>
      <c r="E35" s="147" t="s">
        <v>295</v>
      </c>
      <c r="F35" s="147" t="s">
        <v>295</v>
      </c>
      <c r="G35" s="147" t="s">
        <v>295</v>
      </c>
      <c r="H35" s="147" t="s">
        <v>295</v>
      </c>
      <c r="I35" s="147" t="s">
        <v>295</v>
      </c>
      <c r="J35" s="147">
        <v>5</v>
      </c>
      <c r="K35" s="147">
        <v>12</v>
      </c>
      <c r="L35" s="147">
        <v>64</v>
      </c>
      <c r="M35" s="147">
        <v>134</v>
      </c>
      <c r="N35" s="147">
        <v>316</v>
      </c>
      <c r="O35" s="147">
        <v>652</v>
      </c>
      <c r="P35" s="147">
        <v>1050</v>
      </c>
      <c r="Q35" s="147">
        <v>1252</v>
      </c>
      <c r="R35" s="147">
        <v>1432</v>
      </c>
      <c r="S35" s="147">
        <v>1645</v>
      </c>
      <c r="T35" s="147">
        <v>2263</v>
      </c>
      <c r="U35" s="147">
        <v>3018</v>
      </c>
      <c r="V35" s="147">
        <v>2597</v>
      </c>
      <c r="W35" s="147">
        <v>2155</v>
      </c>
      <c r="X35" s="147">
        <v>1700</v>
      </c>
      <c r="Y35" s="147"/>
      <c r="Z35" s="382"/>
    </row>
    <row r="36" spans="1:26" ht="17.25" customHeight="1" x14ac:dyDescent="0.2">
      <c r="A36" s="124" t="s">
        <v>428</v>
      </c>
      <c r="B36" s="216" t="s">
        <v>429</v>
      </c>
      <c r="C36" s="121" t="s">
        <v>401</v>
      </c>
      <c r="D36" s="147">
        <v>10915</v>
      </c>
      <c r="E36" s="147" t="s">
        <v>295</v>
      </c>
      <c r="F36" s="147" t="s">
        <v>295</v>
      </c>
      <c r="G36" s="147" t="s">
        <v>295</v>
      </c>
      <c r="H36" s="147" t="s">
        <v>295</v>
      </c>
      <c r="I36" s="147">
        <v>1</v>
      </c>
      <c r="J36" s="147">
        <v>6</v>
      </c>
      <c r="K36" s="147">
        <v>19</v>
      </c>
      <c r="L36" s="147">
        <v>36</v>
      </c>
      <c r="M36" s="147">
        <v>65</v>
      </c>
      <c r="N36" s="147">
        <v>119</v>
      </c>
      <c r="O36" s="147">
        <v>299</v>
      </c>
      <c r="P36" s="147">
        <v>561</v>
      </c>
      <c r="Q36" s="147">
        <v>732</v>
      </c>
      <c r="R36" s="147">
        <v>927</v>
      </c>
      <c r="S36" s="147">
        <v>1069</v>
      </c>
      <c r="T36" s="147">
        <v>1483</v>
      </c>
      <c r="U36" s="147">
        <v>1959</v>
      </c>
      <c r="V36" s="147">
        <v>1652</v>
      </c>
      <c r="W36" s="147">
        <v>1230</v>
      </c>
      <c r="X36" s="147">
        <v>757</v>
      </c>
      <c r="Y36" s="147"/>
      <c r="Z36" s="382"/>
    </row>
    <row r="37" spans="1:26" ht="17.25" customHeight="1" x14ac:dyDescent="0.2">
      <c r="A37" s="124" t="s">
        <v>430</v>
      </c>
      <c r="B37" s="216" t="s">
        <v>431</v>
      </c>
      <c r="C37" s="121" t="s">
        <v>400</v>
      </c>
      <c r="D37" s="147">
        <v>14264</v>
      </c>
      <c r="E37" s="147" t="s">
        <v>295</v>
      </c>
      <c r="F37" s="147" t="s">
        <v>295</v>
      </c>
      <c r="G37" s="147" t="s">
        <v>295</v>
      </c>
      <c r="H37" s="147" t="s">
        <v>295</v>
      </c>
      <c r="I37" s="147">
        <v>2</v>
      </c>
      <c r="J37" s="147">
        <v>4</v>
      </c>
      <c r="K37" s="147">
        <v>19</v>
      </c>
      <c r="L37" s="147">
        <v>14</v>
      </c>
      <c r="M37" s="147">
        <v>13</v>
      </c>
      <c r="N37" s="147">
        <v>19</v>
      </c>
      <c r="O37" s="147">
        <v>35</v>
      </c>
      <c r="P37" s="147">
        <v>134</v>
      </c>
      <c r="Q37" s="147">
        <v>289</v>
      </c>
      <c r="R37" s="147">
        <v>654</v>
      </c>
      <c r="S37" s="147">
        <v>988</v>
      </c>
      <c r="T37" s="147">
        <v>2072</v>
      </c>
      <c r="U37" s="147">
        <v>3014</v>
      </c>
      <c r="V37" s="147">
        <v>3001</v>
      </c>
      <c r="W37" s="147">
        <v>2638</v>
      </c>
      <c r="X37" s="147">
        <v>1368</v>
      </c>
      <c r="Y37" s="147"/>
      <c r="Z37" s="382"/>
    </row>
    <row r="38" spans="1:26" ht="17.25" customHeight="1" x14ac:dyDescent="0.2">
      <c r="A38" s="124" t="s">
        <v>432</v>
      </c>
      <c r="B38" s="216" t="s">
        <v>433</v>
      </c>
      <c r="C38" s="121" t="s">
        <v>400</v>
      </c>
      <c r="D38" s="147">
        <v>10266</v>
      </c>
      <c r="E38" s="147">
        <v>1</v>
      </c>
      <c r="F38" s="147">
        <v>16</v>
      </c>
      <c r="G38" s="147">
        <v>11</v>
      </c>
      <c r="H38" s="147">
        <v>11</v>
      </c>
      <c r="I38" s="147">
        <v>21</v>
      </c>
      <c r="J38" s="147">
        <v>29</v>
      </c>
      <c r="K38" s="147">
        <v>41</v>
      </c>
      <c r="L38" s="147">
        <v>42</v>
      </c>
      <c r="M38" s="147">
        <v>49</v>
      </c>
      <c r="N38" s="147">
        <v>77</v>
      </c>
      <c r="O38" s="147">
        <v>189</v>
      </c>
      <c r="P38" s="147">
        <v>295</v>
      </c>
      <c r="Q38" s="147">
        <v>442</v>
      </c>
      <c r="R38" s="147">
        <v>687</v>
      </c>
      <c r="S38" s="147">
        <v>917</v>
      </c>
      <c r="T38" s="147">
        <v>1677</v>
      </c>
      <c r="U38" s="147">
        <v>2285</v>
      </c>
      <c r="V38" s="147">
        <v>1828</v>
      </c>
      <c r="W38" s="147">
        <v>1242</v>
      </c>
      <c r="X38" s="147">
        <v>406</v>
      </c>
      <c r="Y38" s="147"/>
      <c r="Z38" s="382"/>
    </row>
    <row r="39" spans="1:26" ht="10.5" customHeight="1" x14ac:dyDescent="0.2">
      <c r="A39" s="124"/>
      <c r="B39" s="216" t="s">
        <v>434</v>
      </c>
      <c r="C39" s="121" t="s">
        <v>401</v>
      </c>
      <c r="D39" s="147">
        <v>8660</v>
      </c>
      <c r="E39" s="147">
        <v>1</v>
      </c>
      <c r="F39" s="147">
        <v>6</v>
      </c>
      <c r="G39" s="147">
        <v>9</v>
      </c>
      <c r="H39" s="147">
        <v>8</v>
      </c>
      <c r="I39" s="147">
        <v>13</v>
      </c>
      <c r="J39" s="147">
        <v>11</v>
      </c>
      <c r="K39" s="147">
        <v>14</v>
      </c>
      <c r="L39" s="147">
        <v>29</v>
      </c>
      <c r="M39" s="147">
        <v>40</v>
      </c>
      <c r="N39" s="147">
        <v>44</v>
      </c>
      <c r="O39" s="147">
        <v>107</v>
      </c>
      <c r="P39" s="147">
        <v>181</v>
      </c>
      <c r="Q39" s="147">
        <v>268</v>
      </c>
      <c r="R39" s="147">
        <v>414</v>
      </c>
      <c r="S39" s="147">
        <v>636</v>
      </c>
      <c r="T39" s="147">
        <v>1152</v>
      </c>
      <c r="U39" s="147">
        <v>1808</v>
      </c>
      <c r="V39" s="147">
        <v>1725</v>
      </c>
      <c r="W39" s="147">
        <v>1432</v>
      </c>
      <c r="X39" s="147">
        <v>762</v>
      </c>
      <c r="Y39" s="147"/>
      <c r="Z39" s="382"/>
    </row>
    <row r="40" spans="1:26" ht="10.5" customHeight="1" x14ac:dyDescent="0.2">
      <c r="A40" s="124"/>
      <c r="B40" s="216"/>
      <c r="C40" s="121" t="s">
        <v>402</v>
      </c>
      <c r="D40" s="147">
        <v>18926</v>
      </c>
      <c r="E40" s="147">
        <v>2</v>
      </c>
      <c r="F40" s="147">
        <v>22</v>
      </c>
      <c r="G40" s="147">
        <v>20</v>
      </c>
      <c r="H40" s="147">
        <v>19</v>
      </c>
      <c r="I40" s="147">
        <v>34</v>
      </c>
      <c r="J40" s="147">
        <v>40</v>
      </c>
      <c r="K40" s="147">
        <v>55</v>
      </c>
      <c r="L40" s="147">
        <v>71</v>
      </c>
      <c r="M40" s="147">
        <v>89</v>
      </c>
      <c r="N40" s="147">
        <v>121</v>
      </c>
      <c r="O40" s="147">
        <v>296</v>
      </c>
      <c r="P40" s="147">
        <v>476</v>
      </c>
      <c r="Q40" s="147">
        <v>710</v>
      </c>
      <c r="R40" s="147">
        <v>1101</v>
      </c>
      <c r="S40" s="147">
        <v>1553</v>
      </c>
      <c r="T40" s="147">
        <v>2829</v>
      </c>
      <c r="U40" s="147">
        <v>4093</v>
      </c>
      <c r="V40" s="147">
        <v>3553</v>
      </c>
      <c r="W40" s="147">
        <v>2674</v>
      </c>
      <c r="X40" s="147">
        <v>1168</v>
      </c>
      <c r="Y40" s="147"/>
      <c r="Z40" s="382"/>
    </row>
    <row r="41" spans="1:26" ht="17.25" customHeight="1" x14ac:dyDescent="0.2">
      <c r="A41" s="212" t="s">
        <v>435</v>
      </c>
      <c r="B41" s="215" t="s">
        <v>436</v>
      </c>
      <c r="C41" s="121" t="s">
        <v>400</v>
      </c>
      <c r="D41" s="147">
        <v>1432</v>
      </c>
      <c r="E41" s="147">
        <v>8</v>
      </c>
      <c r="F41" s="147">
        <v>3</v>
      </c>
      <c r="G41" s="147" t="s">
        <v>295</v>
      </c>
      <c r="H41" s="147" t="s">
        <v>295</v>
      </c>
      <c r="I41" s="147" t="s">
        <v>295</v>
      </c>
      <c r="J41" s="147">
        <v>7</v>
      </c>
      <c r="K41" s="147">
        <v>9</v>
      </c>
      <c r="L41" s="147">
        <v>4</v>
      </c>
      <c r="M41" s="147">
        <v>3</v>
      </c>
      <c r="N41" s="147">
        <v>13</v>
      </c>
      <c r="O41" s="147">
        <v>21</v>
      </c>
      <c r="P41" s="147">
        <v>36</v>
      </c>
      <c r="Q41" s="147">
        <v>59</v>
      </c>
      <c r="R41" s="147">
        <v>70</v>
      </c>
      <c r="S41" s="147">
        <v>95</v>
      </c>
      <c r="T41" s="147">
        <v>166</v>
      </c>
      <c r="U41" s="147">
        <v>265</v>
      </c>
      <c r="V41" s="147">
        <v>274</v>
      </c>
      <c r="W41" s="147">
        <v>250</v>
      </c>
      <c r="X41" s="147">
        <v>149</v>
      </c>
      <c r="Y41" s="147"/>
      <c r="Z41" s="382"/>
    </row>
    <row r="42" spans="1:26" ht="10.5" customHeight="1" x14ac:dyDescent="0.2">
      <c r="A42" s="212"/>
      <c r="B42" s="215" t="s">
        <v>437</v>
      </c>
      <c r="C42" s="121" t="s">
        <v>401</v>
      </c>
      <c r="D42" s="147">
        <v>1903</v>
      </c>
      <c r="E42" s="147">
        <v>6</v>
      </c>
      <c r="F42" s="147">
        <v>1</v>
      </c>
      <c r="G42" s="147">
        <v>3</v>
      </c>
      <c r="H42" s="147">
        <v>2</v>
      </c>
      <c r="I42" s="147">
        <v>5</v>
      </c>
      <c r="J42" s="147">
        <v>1</v>
      </c>
      <c r="K42" s="147">
        <v>4</v>
      </c>
      <c r="L42" s="147">
        <v>2</v>
      </c>
      <c r="M42" s="147">
        <v>5</v>
      </c>
      <c r="N42" s="147">
        <v>8</v>
      </c>
      <c r="O42" s="147">
        <v>15</v>
      </c>
      <c r="P42" s="147">
        <v>24</v>
      </c>
      <c r="Q42" s="147">
        <v>26</v>
      </c>
      <c r="R42" s="147">
        <v>46</v>
      </c>
      <c r="S42" s="147">
        <v>63</v>
      </c>
      <c r="T42" s="147">
        <v>130</v>
      </c>
      <c r="U42" s="147">
        <v>251</v>
      </c>
      <c r="V42" s="147">
        <v>348</v>
      </c>
      <c r="W42" s="147">
        <v>444</v>
      </c>
      <c r="X42" s="147">
        <v>519</v>
      </c>
      <c r="Y42" s="147"/>
      <c r="Z42" s="382"/>
    </row>
    <row r="43" spans="1:26" ht="10.5" customHeight="1" x14ac:dyDescent="0.2">
      <c r="A43" s="212"/>
      <c r="B43" s="215" t="s">
        <v>438</v>
      </c>
      <c r="C43" s="121" t="s">
        <v>402</v>
      </c>
      <c r="D43" s="147">
        <v>3335</v>
      </c>
      <c r="E43" s="147">
        <v>14</v>
      </c>
      <c r="F43" s="147">
        <v>4</v>
      </c>
      <c r="G43" s="147">
        <v>3</v>
      </c>
      <c r="H43" s="147">
        <v>2</v>
      </c>
      <c r="I43" s="147">
        <v>5</v>
      </c>
      <c r="J43" s="147">
        <v>8</v>
      </c>
      <c r="K43" s="147">
        <v>13</v>
      </c>
      <c r="L43" s="147">
        <v>6</v>
      </c>
      <c r="M43" s="147">
        <v>8</v>
      </c>
      <c r="N43" s="147">
        <v>21</v>
      </c>
      <c r="O43" s="147">
        <v>36</v>
      </c>
      <c r="P43" s="147">
        <v>60</v>
      </c>
      <c r="Q43" s="147">
        <v>85</v>
      </c>
      <c r="R43" s="147">
        <v>116</v>
      </c>
      <c r="S43" s="147">
        <v>158</v>
      </c>
      <c r="T43" s="147">
        <v>296</v>
      </c>
      <c r="U43" s="147">
        <v>516</v>
      </c>
      <c r="V43" s="147">
        <v>622</v>
      </c>
      <c r="W43" s="147">
        <v>694</v>
      </c>
      <c r="X43" s="147">
        <v>668</v>
      </c>
      <c r="Y43" s="147"/>
      <c r="Z43" s="382"/>
    </row>
    <row r="44" spans="1:26" ht="17.25" customHeight="1" x14ac:dyDescent="0.2">
      <c r="A44" s="212" t="s">
        <v>439</v>
      </c>
      <c r="B44" s="215" t="s">
        <v>440</v>
      </c>
      <c r="C44" s="121" t="s">
        <v>400</v>
      </c>
      <c r="D44" s="147">
        <v>14084</v>
      </c>
      <c r="E44" s="147">
        <v>25</v>
      </c>
      <c r="F44" s="147">
        <v>10</v>
      </c>
      <c r="G44" s="147">
        <v>6</v>
      </c>
      <c r="H44" s="147">
        <v>4</v>
      </c>
      <c r="I44" s="147">
        <v>12</v>
      </c>
      <c r="J44" s="147">
        <v>16</v>
      </c>
      <c r="K44" s="147">
        <v>29</v>
      </c>
      <c r="L44" s="147">
        <v>56</v>
      </c>
      <c r="M44" s="147">
        <v>77</v>
      </c>
      <c r="N44" s="147">
        <v>110</v>
      </c>
      <c r="O44" s="147">
        <v>265</v>
      </c>
      <c r="P44" s="147">
        <v>445</v>
      </c>
      <c r="Q44" s="147">
        <v>644</v>
      </c>
      <c r="R44" s="147">
        <v>881</v>
      </c>
      <c r="S44" s="147">
        <v>1187</v>
      </c>
      <c r="T44" s="147">
        <v>1601</v>
      </c>
      <c r="U44" s="147">
        <v>2544</v>
      </c>
      <c r="V44" s="147">
        <v>2560</v>
      </c>
      <c r="W44" s="147">
        <v>2262</v>
      </c>
      <c r="X44" s="147">
        <v>1350</v>
      </c>
      <c r="Y44" s="147"/>
      <c r="Z44" s="382"/>
    </row>
    <row r="45" spans="1:26" ht="10.5" customHeight="1" x14ac:dyDescent="0.2">
      <c r="A45" s="212"/>
      <c r="B45" s="215" t="s">
        <v>441</v>
      </c>
      <c r="C45" s="121" t="s">
        <v>401</v>
      </c>
      <c r="D45" s="147">
        <v>18390</v>
      </c>
      <c r="E45" s="147">
        <v>11</v>
      </c>
      <c r="F45" s="147">
        <v>11</v>
      </c>
      <c r="G45" s="147">
        <v>6</v>
      </c>
      <c r="H45" s="147">
        <v>9</v>
      </c>
      <c r="I45" s="147">
        <v>12</v>
      </c>
      <c r="J45" s="147">
        <v>11</v>
      </c>
      <c r="K45" s="147">
        <v>25</v>
      </c>
      <c r="L45" s="147">
        <v>30</v>
      </c>
      <c r="M45" s="147">
        <v>40</v>
      </c>
      <c r="N45" s="147">
        <v>52</v>
      </c>
      <c r="O45" s="147">
        <v>111</v>
      </c>
      <c r="P45" s="147">
        <v>219</v>
      </c>
      <c r="Q45" s="147">
        <v>287</v>
      </c>
      <c r="R45" s="147">
        <v>438</v>
      </c>
      <c r="S45" s="147">
        <v>597</v>
      </c>
      <c r="T45" s="147">
        <v>1111</v>
      </c>
      <c r="U45" s="147">
        <v>2299</v>
      </c>
      <c r="V45" s="147">
        <v>3358</v>
      </c>
      <c r="W45" s="147">
        <v>4431</v>
      </c>
      <c r="X45" s="147">
        <v>5332</v>
      </c>
      <c r="Y45" s="147"/>
      <c r="Z45" s="382"/>
    </row>
    <row r="46" spans="1:26" ht="10.5" customHeight="1" x14ac:dyDescent="0.2">
      <c r="A46" s="124"/>
      <c r="B46" s="216"/>
      <c r="C46" s="121" t="s">
        <v>402</v>
      </c>
      <c r="D46" s="147">
        <v>32474</v>
      </c>
      <c r="E46" s="147">
        <v>36</v>
      </c>
      <c r="F46" s="147">
        <v>21</v>
      </c>
      <c r="G46" s="147">
        <v>12</v>
      </c>
      <c r="H46" s="147">
        <v>13</v>
      </c>
      <c r="I46" s="147">
        <v>24</v>
      </c>
      <c r="J46" s="147">
        <v>27</v>
      </c>
      <c r="K46" s="147">
        <v>54</v>
      </c>
      <c r="L46" s="147">
        <v>86</v>
      </c>
      <c r="M46" s="147">
        <v>117</v>
      </c>
      <c r="N46" s="147">
        <v>162</v>
      </c>
      <c r="O46" s="147">
        <v>376</v>
      </c>
      <c r="P46" s="147">
        <v>664</v>
      </c>
      <c r="Q46" s="147">
        <v>931</v>
      </c>
      <c r="R46" s="147">
        <v>1319</v>
      </c>
      <c r="S46" s="147">
        <v>1784</v>
      </c>
      <c r="T46" s="147">
        <v>2712</v>
      </c>
      <c r="U46" s="147">
        <v>4843</v>
      </c>
      <c r="V46" s="147">
        <v>5918</v>
      </c>
      <c r="W46" s="147">
        <v>6693</v>
      </c>
      <c r="X46" s="147">
        <v>6682</v>
      </c>
      <c r="Y46" s="147"/>
      <c r="Z46" s="382"/>
    </row>
    <row r="47" spans="1:26" ht="17.25" customHeight="1" x14ac:dyDescent="0.2">
      <c r="A47" s="124" t="s">
        <v>442</v>
      </c>
      <c r="B47" s="216" t="s">
        <v>443</v>
      </c>
      <c r="C47" s="121" t="s">
        <v>400</v>
      </c>
      <c r="D47" s="147">
        <v>10871</v>
      </c>
      <c r="E47" s="147" t="s">
        <v>295</v>
      </c>
      <c r="F47" s="147">
        <v>1</v>
      </c>
      <c r="G47" s="147" t="s">
        <v>295</v>
      </c>
      <c r="H47" s="147" t="s">
        <v>295</v>
      </c>
      <c r="I47" s="147">
        <v>1</v>
      </c>
      <c r="J47" s="147">
        <v>4</v>
      </c>
      <c r="K47" s="147">
        <v>12</v>
      </c>
      <c r="L47" s="147">
        <v>21</v>
      </c>
      <c r="M47" s="147">
        <v>31</v>
      </c>
      <c r="N47" s="147">
        <v>61</v>
      </c>
      <c r="O47" s="147">
        <v>141</v>
      </c>
      <c r="P47" s="147">
        <v>284</v>
      </c>
      <c r="Q47" s="147">
        <v>430</v>
      </c>
      <c r="R47" s="147">
        <v>651</v>
      </c>
      <c r="S47" s="147">
        <v>906</v>
      </c>
      <c r="T47" s="147">
        <v>1309</v>
      </c>
      <c r="U47" s="147">
        <v>2064</v>
      </c>
      <c r="V47" s="147">
        <v>2130</v>
      </c>
      <c r="W47" s="147">
        <v>1838</v>
      </c>
      <c r="X47" s="147">
        <v>987</v>
      </c>
      <c r="Y47" s="147"/>
      <c r="Z47" s="382"/>
    </row>
    <row r="48" spans="1:26" ht="10.5" customHeight="1" x14ac:dyDescent="0.2">
      <c r="A48" s="124"/>
      <c r="B48" s="216"/>
      <c r="C48" s="121" t="s">
        <v>401</v>
      </c>
      <c r="D48" s="147">
        <v>13529</v>
      </c>
      <c r="E48" s="147" t="s">
        <v>295</v>
      </c>
      <c r="F48" s="147">
        <v>1</v>
      </c>
      <c r="G48" s="147">
        <v>1</v>
      </c>
      <c r="H48" s="147" t="s">
        <v>295</v>
      </c>
      <c r="I48" s="147">
        <v>4</v>
      </c>
      <c r="J48" s="147">
        <v>1</v>
      </c>
      <c r="K48" s="147">
        <v>4</v>
      </c>
      <c r="L48" s="147">
        <v>7</v>
      </c>
      <c r="M48" s="147">
        <v>13</v>
      </c>
      <c r="N48" s="147">
        <v>20</v>
      </c>
      <c r="O48" s="147">
        <v>43</v>
      </c>
      <c r="P48" s="147">
        <v>103</v>
      </c>
      <c r="Q48" s="147">
        <v>154</v>
      </c>
      <c r="R48" s="147">
        <v>309</v>
      </c>
      <c r="S48" s="147">
        <v>387</v>
      </c>
      <c r="T48" s="147">
        <v>761</v>
      </c>
      <c r="U48" s="147">
        <v>1802</v>
      </c>
      <c r="V48" s="147">
        <v>2674</v>
      </c>
      <c r="W48" s="147">
        <v>3471</v>
      </c>
      <c r="X48" s="147">
        <v>3774</v>
      </c>
      <c r="Y48" s="147"/>
      <c r="Z48" s="382"/>
    </row>
    <row r="49" spans="1:26" ht="10.5" customHeight="1" x14ac:dyDescent="0.2">
      <c r="A49" s="124"/>
      <c r="B49" s="216"/>
      <c r="C49" s="121" t="s">
        <v>402</v>
      </c>
      <c r="D49" s="147">
        <v>24400</v>
      </c>
      <c r="E49" s="147" t="s">
        <v>295</v>
      </c>
      <c r="F49" s="147">
        <v>2</v>
      </c>
      <c r="G49" s="147">
        <v>1</v>
      </c>
      <c r="H49" s="147" t="s">
        <v>295</v>
      </c>
      <c r="I49" s="147">
        <v>5</v>
      </c>
      <c r="J49" s="147">
        <v>5</v>
      </c>
      <c r="K49" s="147">
        <v>16</v>
      </c>
      <c r="L49" s="147">
        <v>28</v>
      </c>
      <c r="M49" s="147">
        <v>44</v>
      </c>
      <c r="N49" s="147">
        <v>81</v>
      </c>
      <c r="O49" s="147">
        <v>184</v>
      </c>
      <c r="P49" s="147">
        <v>387</v>
      </c>
      <c r="Q49" s="147">
        <v>584</v>
      </c>
      <c r="R49" s="147">
        <v>960</v>
      </c>
      <c r="S49" s="147">
        <v>1293</v>
      </c>
      <c r="T49" s="147">
        <v>2070</v>
      </c>
      <c r="U49" s="147">
        <v>3866</v>
      </c>
      <c r="V49" s="147">
        <v>4804</v>
      </c>
      <c r="W49" s="147">
        <v>5309</v>
      </c>
      <c r="X49" s="147">
        <v>4761</v>
      </c>
      <c r="Y49" s="147"/>
      <c r="Z49" s="382"/>
    </row>
    <row r="50" spans="1:26" ht="17.25" customHeight="1" x14ac:dyDescent="0.2">
      <c r="A50" s="212" t="s">
        <v>444</v>
      </c>
      <c r="B50" s="215" t="s">
        <v>445</v>
      </c>
      <c r="C50" s="121" t="s">
        <v>400</v>
      </c>
      <c r="D50" s="147">
        <v>17263</v>
      </c>
      <c r="E50" s="147" t="s">
        <v>295</v>
      </c>
      <c r="F50" s="147" t="s">
        <v>295</v>
      </c>
      <c r="G50" s="147" t="s">
        <v>295</v>
      </c>
      <c r="H50" s="147">
        <v>2</v>
      </c>
      <c r="I50" s="147">
        <v>7</v>
      </c>
      <c r="J50" s="147">
        <v>40</v>
      </c>
      <c r="K50" s="147">
        <v>97</v>
      </c>
      <c r="L50" s="147">
        <v>163</v>
      </c>
      <c r="M50" s="147">
        <v>218</v>
      </c>
      <c r="N50" s="147">
        <v>261</v>
      </c>
      <c r="O50" s="147">
        <v>513</v>
      </c>
      <c r="P50" s="147">
        <v>788</v>
      </c>
      <c r="Q50" s="147">
        <v>893</v>
      </c>
      <c r="R50" s="147">
        <v>876</v>
      </c>
      <c r="S50" s="147">
        <v>740</v>
      </c>
      <c r="T50" s="147">
        <v>1110</v>
      </c>
      <c r="U50" s="147">
        <v>2235</v>
      </c>
      <c r="V50" s="147">
        <v>2917</v>
      </c>
      <c r="W50" s="147">
        <v>3690</v>
      </c>
      <c r="X50" s="147">
        <v>2713</v>
      </c>
      <c r="Y50" s="147"/>
      <c r="Z50" s="382"/>
    </row>
    <row r="51" spans="1:26" ht="10.5" customHeight="1" x14ac:dyDescent="0.2">
      <c r="A51" s="124"/>
      <c r="B51" s="216"/>
      <c r="C51" s="121" t="s">
        <v>401</v>
      </c>
      <c r="D51" s="147">
        <v>27327</v>
      </c>
      <c r="E51" s="147" t="s">
        <v>295</v>
      </c>
      <c r="F51" s="147" t="s">
        <v>295</v>
      </c>
      <c r="G51" s="147" t="s">
        <v>295</v>
      </c>
      <c r="H51" s="147">
        <v>2</v>
      </c>
      <c r="I51" s="147">
        <v>3</v>
      </c>
      <c r="J51" s="147">
        <v>12</v>
      </c>
      <c r="K51" s="147">
        <v>32</v>
      </c>
      <c r="L51" s="147">
        <v>48</v>
      </c>
      <c r="M51" s="147">
        <v>58</v>
      </c>
      <c r="N51" s="147">
        <v>68</v>
      </c>
      <c r="O51" s="147">
        <v>128</v>
      </c>
      <c r="P51" s="147">
        <v>186</v>
      </c>
      <c r="Q51" s="147">
        <v>239</v>
      </c>
      <c r="R51" s="147">
        <v>296</v>
      </c>
      <c r="S51" s="147">
        <v>343</v>
      </c>
      <c r="T51" s="147">
        <v>780</v>
      </c>
      <c r="U51" s="147">
        <v>2046</v>
      </c>
      <c r="V51" s="147">
        <v>4054</v>
      </c>
      <c r="W51" s="147">
        <v>7627</v>
      </c>
      <c r="X51" s="147">
        <v>11405</v>
      </c>
      <c r="Y51" s="147"/>
      <c r="Z51" s="382"/>
    </row>
    <row r="52" spans="1:26" ht="10.5" customHeight="1" x14ac:dyDescent="0.2">
      <c r="A52" s="124"/>
      <c r="B52" s="216"/>
      <c r="C52" s="121" t="s">
        <v>402</v>
      </c>
      <c r="D52" s="147">
        <v>44590</v>
      </c>
      <c r="E52" s="147" t="s">
        <v>295</v>
      </c>
      <c r="F52" s="147" t="s">
        <v>295</v>
      </c>
      <c r="G52" s="147" t="s">
        <v>295</v>
      </c>
      <c r="H52" s="147">
        <v>4</v>
      </c>
      <c r="I52" s="147">
        <v>10</v>
      </c>
      <c r="J52" s="147">
        <v>52</v>
      </c>
      <c r="K52" s="147">
        <v>129</v>
      </c>
      <c r="L52" s="147">
        <v>211</v>
      </c>
      <c r="M52" s="147">
        <v>276</v>
      </c>
      <c r="N52" s="147">
        <v>329</v>
      </c>
      <c r="O52" s="147">
        <v>641</v>
      </c>
      <c r="P52" s="147">
        <v>974</v>
      </c>
      <c r="Q52" s="147">
        <v>1132</v>
      </c>
      <c r="R52" s="147">
        <v>1172</v>
      </c>
      <c r="S52" s="147">
        <v>1083</v>
      </c>
      <c r="T52" s="147">
        <v>1890</v>
      </c>
      <c r="U52" s="147">
        <v>4281</v>
      </c>
      <c r="V52" s="147">
        <v>6971</v>
      </c>
      <c r="W52" s="147">
        <v>11317</v>
      </c>
      <c r="X52" s="147">
        <v>14118</v>
      </c>
      <c r="Y52" s="147"/>
      <c r="Z52" s="382"/>
    </row>
    <row r="53" spans="1:26" ht="17.25" customHeight="1" x14ac:dyDescent="0.2">
      <c r="A53" s="124" t="s">
        <v>446</v>
      </c>
      <c r="B53" s="216" t="s">
        <v>447</v>
      </c>
      <c r="C53" s="121" t="s">
        <v>400</v>
      </c>
      <c r="D53" s="147">
        <v>5097</v>
      </c>
      <c r="E53" s="147" t="s">
        <v>295</v>
      </c>
      <c r="F53" s="147" t="s">
        <v>295</v>
      </c>
      <c r="G53" s="147" t="s">
        <v>295</v>
      </c>
      <c r="H53" s="147" t="s">
        <v>295</v>
      </c>
      <c r="I53" s="147">
        <v>5</v>
      </c>
      <c r="J53" s="147">
        <v>36</v>
      </c>
      <c r="K53" s="147">
        <v>89</v>
      </c>
      <c r="L53" s="147">
        <v>158</v>
      </c>
      <c r="M53" s="147">
        <v>208</v>
      </c>
      <c r="N53" s="147">
        <v>249</v>
      </c>
      <c r="O53" s="147">
        <v>490</v>
      </c>
      <c r="P53" s="147">
        <v>745</v>
      </c>
      <c r="Q53" s="147">
        <v>817</v>
      </c>
      <c r="R53" s="147">
        <v>759</v>
      </c>
      <c r="S53" s="147">
        <v>522</v>
      </c>
      <c r="T53" s="147">
        <v>443</v>
      </c>
      <c r="U53" s="147">
        <v>353</v>
      </c>
      <c r="V53" s="147">
        <v>134</v>
      </c>
      <c r="W53" s="147">
        <v>65</v>
      </c>
      <c r="X53" s="147">
        <v>24</v>
      </c>
      <c r="Y53" s="147"/>
      <c r="Z53" s="382"/>
    </row>
    <row r="54" spans="1:26" ht="10.5" customHeight="1" x14ac:dyDescent="0.2">
      <c r="A54" s="124"/>
      <c r="B54" s="216" t="s">
        <v>448</v>
      </c>
      <c r="C54" s="121" t="s">
        <v>401</v>
      </c>
      <c r="D54" s="147">
        <v>1495</v>
      </c>
      <c r="E54" s="147" t="s">
        <v>295</v>
      </c>
      <c r="F54" s="147" t="s">
        <v>295</v>
      </c>
      <c r="G54" s="147" t="s">
        <v>295</v>
      </c>
      <c r="H54" s="147" t="s">
        <v>295</v>
      </c>
      <c r="I54" s="147" t="s">
        <v>295</v>
      </c>
      <c r="J54" s="147">
        <v>6</v>
      </c>
      <c r="K54" s="147">
        <v>21</v>
      </c>
      <c r="L54" s="147">
        <v>40</v>
      </c>
      <c r="M54" s="147">
        <v>47</v>
      </c>
      <c r="N54" s="147">
        <v>53</v>
      </c>
      <c r="O54" s="147">
        <v>111</v>
      </c>
      <c r="P54" s="147">
        <v>165</v>
      </c>
      <c r="Q54" s="147">
        <v>198</v>
      </c>
      <c r="R54" s="147">
        <v>210</v>
      </c>
      <c r="S54" s="147">
        <v>181</v>
      </c>
      <c r="T54" s="147">
        <v>163</v>
      </c>
      <c r="U54" s="147">
        <v>115</v>
      </c>
      <c r="V54" s="147">
        <v>82</v>
      </c>
      <c r="W54" s="147">
        <v>55</v>
      </c>
      <c r="X54" s="147">
        <v>48</v>
      </c>
      <c r="Y54" s="147"/>
      <c r="Z54" s="382"/>
    </row>
    <row r="55" spans="1:26" ht="10.5" customHeight="1" x14ac:dyDescent="0.2">
      <c r="A55" s="124"/>
      <c r="B55" s="216"/>
      <c r="C55" s="121" t="s">
        <v>402</v>
      </c>
      <c r="D55" s="147">
        <v>6592</v>
      </c>
      <c r="E55" s="147" t="s">
        <v>295</v>
      </c>
      <c r="F55" s="147" t="s">
        <v>295</v>
      </c>
      <c r="G55" s="147" t="s">
        <v>295</v>
      </c>
      <c r="H55" s="147" t="s">
        <v>295</v>
      </c>
      <c r="I55" s="147">
        <v>5</v>
      </c>
      <c r="J55" s="147">
        <v>42</v>
      </c>
      <c r="K55" s="147">
        <v>110</v>
      </c>
      <c r="L55" s="147">
        <v>198</v>
      </c>
      <c r="M55" s="147">
        <v>255</v>
      </c>
      <c r="N55" s="147">
        <v>302</v>
      </c>
      <c r="O55" s="147">
        <v>601</v>
      </c>
      <c r="P55" s="147">
        <v>910</v>
      </c>
      <c r="Q55" s="147">
        <v>1015</v>
      </c>
      <c r="R55" s="147">
        <v>969</v>
      </c>
      <c r="S55" s="147">
        <v>703</v>
      </c>
      <c r="T55" s="147">
        <v>606</v>
      </c>
      <c r="U55" s="147">
        <v>468</v>
      </c>
      <c r="V55" s="147">
        <v>216</v>
      </c>
      <c r="W55" s="147">
        <v>120</v>
      </c>
      <c r="X55" s="147">
        <v>72</v>
      </c>
      <c r="Y55" s="147"/>
      <c r="Z55" s="382"/>
    </row>
    <row r="56" spans="1:26" ht="17.25" customHeight="1" x14ac:dyDescent="0.2">
      <c r="A56" s="212" t="s">
        <v>449</v>
      </c>
      <c r="B56" s="215" t="s">
        <v>450</v>
      </c>
      <c r="C56" s="121" t="s">
        <v>400</v>
      </c>
      <c r="D56" s="147">
        <v>14368</v>
      </c>
      <c r="E56" s="147">
        <v>28</v>
      </c>
      <c r="F56" s="147">
        <v>27</v>
      </c>
      <c r="G56" s="147">
        <v>12</v>
      </c>
      <c r="H56" s="147">
        <v>24</v>
      </c>
      <c r="I56" s="147">
        <v>51</v>
      </c>
      <c r="J56" s="147">
        <v>61</v>
      </c>
      <c r="K56" s="147">
        <v>57</v>
      </c>
      <c r="L56" s="147">
        <v>69</v>
      </c>
      <c r="M56" s="147">
        <v>92</v>
      </c>
      <c r="N56" s="147">
        <v>139</v>
      </c>
      <c r="O56" s="147">
        <v>253</v>
      </c>
      <c r="P56" s="147">
        <v>414</v>
      </c>
      <c r="Q56" s="147">
        <v>527</v>
      </c>
      <c r="R56" s="147">
        <v>679</v>
      </c>
      <c r="S56" s="147">
        <v>882</v>
      </c>
      <c r="T56" s="147">
        <v>1732</v>
      </c>
      <c r="U56" s="147">
        <v>2987</v>
      </c>
      <c r="V56" s="147">
        <v>3068</v>
      </c>
      <c r="W56" s="147">
        <v>2323</v>
      </c>
      <c r="X56" s="147">
        <v>943</v>
      </c>
      <c r="Y56" s="147"/>
      <c r="Z56" s="382"/>
    </row>
    <row r="57" spans="1:26" ht="10.5" customHeight="1" x14ac:dyDescent="0.2">
      <c r="A57" s="124"/>
      <c r="B57" s="216"/>
      <c r="C57" s="121" t="s">
        <v>401</v>
      </c>
      <c r="D57" s="147">
        <v>14745</v>
      </c>
      <c r="E57" s="147">
        <v>28</v>
      </c>
      <c r="F57" s="147">
        <v>28</v>
      </c>
      <c r="G57" s="147">
        <v>14</v>
      </c>
      <c r="H57" s="147">
        <v>23</v>
      </c>
      <c r="I57" s="147">
        <v>34</v>
      </c>
      <c r="J57" s="147">
        <v>25</v>
      </c>
      <c r="K57" s="147">
        <v>42</v>
      </c>
      <c r="L57" s="147">
        <v>39</v>
      </c>
      <c r="M57" s="147">
        <v>53</v>
      </c>
      <c r="N57" s="147">
        <v>88</v>
      </c>
      <c r="O57" s="147">
        <v>170</v>
      </c>
      <c r="P57" s="147">
        <v>314</v>
      </c>
      <c r="Q57" s="147">
        <v>404</v>
      </c>
      <c r="R57" s="147">
        <v>529</v>
      </c>
      <c r="S57" s="147">
        <v>689</v>
      </c>
      <c r="T57" s="147">
        <v>1233</v>
      </c>
      <c r="U57" s="147">
        <v>2295</v>
      </c>
      <c r="V57" s="147">
        <v>2820</v>
      </c>
      <c r="W57" s="147">
        <v>3164</v>
      </c>
      <c r="X57" s="147">
        <v>2753</v>
      </c>
      <c r="Y57" s="147"/>
      <c r="Z57" s="382"/>
    </row>
    <row r="58" spans="1:26" ht="10.5" customHeight="1" x14ac:dyDescent="0.2">
      <c r="A58" s="124"/>
      <c r="B58" s="216"/>
      <c r="C58" s="121" t="s">
        <v>402</v>
      </c>
      <c r="D58" s="147">
        <v>29113</v>
      </c>
      <c r="E58" s="147">
        <v>56</v>
      </c>
      <c r="F58" s="147">
        <v>55</v>
      </c>
      <c r="G58" s="147">
        <v>26</v>
      </c>
      <c r="H58" s="147">
        <v>47</v>
      </c>
      <c r="I58" s="147">
        <v>85</v>
      </c>
      <c r="J58" s="147">
        <v>86</v>
      </c>
      <c r="K58" s="147">
        <v>99</v>
      </c>
      <c r="L58" s="147">
        <v>108</v>
      </c>
      <c r="M58" s="147">
        <v>145</v>
      </c>
      <c r="N58" s="147">
        <v>227</v>
      </c>
      <c r="O58" s="147">
        <v>423</v>
      </c>
      <c r="P58" s="147">
        <v>728</v>
      </c>
      <c r="Q58" s="147">
        <v>931</v>
      </c>
      <c r="R58" s="147">
        <v>1208</v>
      </c>
      <c r="S58" s="147">
        <v>1571</v>
      </c>
      <c r="T58" s="147">
        <v>2965</v>
      </c>
      <c r="U58" s="147">
        <v>5282</v>
      </c>
      <c r="V58" s="147">
        <v>5888</v>
      </c>
      <c r="W58" s="147">
        <v>5487</v>
      </c>
      <c r="X58" s="147">
        <v>3696</v>
      </c>
      <c r="Y58" s="147"/>
      <c r="Z58" s="382"/>
    </row>
    <row r="59" spans="1:26" ht="17.25" customHeight="1" x14ac:dyDescent="0.2">
      <c r="A59" s="212" t="s">
        <v>451</v>
      </c>
      <c r="B59" s="215" t="s">
        <v>452</v>
      </c>
      <c r="C59" s="121" t="s">
        <v>400</v>
      </c>
      <c r="D59" s="147">
        <v>157996</v>
      </c>
      <c r="E59" s="147">
        <v>19</v>
      </c>
      <c r="F59" s="147">
        <v>19</v>
      </c>
      <c r="G59" s="147">
        <v>3</v>
      </c>
      <c r="H59" s="147">
        <v>10</v>
      </c>
      <c r="I59" s="147">
        <v>37</v>
      </c>
      <c r="J59" s="147">
        <v>66</v>
      </c>
      <c r="K59" s="147">
        <v>105</v>
      </c>
      <c r="L59" s="147">
        <v>203</v>
      </c>
      <c r="M59" s="147">
        <v>346</v>
      </c>
      <c r="N59" s="147">
        <v>740</v>
      </c>
      <c r="O59" s="147">
        <v>1906</v>
      </c>
      <c r="P59" s="147">
        <v>3730</v>
      </c>
      <c r="Q59" s="147">
        <v>5615</v>
      </c>
      <c r="R59" s="147">
        <v>8027</v>
      </c>
      <c r="S59" s="147">
        <v>10026</v>
      </c>
      <c r="T59" s="147">
        <v>16438</v>
      </c>
      <c r="U59" s="147">
        <v>27885</v>
      </c>
      <c r="V59" s="147">
        <v>31341</v>
      </c>
      <c r="W59" s="147">
        <v>30752</v>
      </c>
      <c r="X59" s="147">
        <v>20728</v>
      </c>
      <c r="Y59" s="147"/>
      <c r="Z59" s="382"/>
    </row>
    <row r="60" spans="1:26" ht="10.5" customHeight="1" x14ac:dyDescent="0.2">
      <c r="A60" s="124"/>
      <c r="B60" s="216"/>
      <c r="C60" s="121" t="s">
        <v>401</v>
      </c>
      <c r="D60" s="147">
        <v>198620</v>
      </c>
      <c r="E60" s="147">
        <v>8</v>
      </c>
      <c r="F60" s="147">
        <v>9</v>
      </c>
      <c r="G60" s="147">
        <v>9</v>
      </c>
      <c r="H60" s="147">
        <v>15</v>
      </c>
      <c r="I60" s="147">
        <v>27</v>
      </c>
      <c r="J60" s="147">
        <v>33</v>
      </c>
      <c r="K60" s="147">
        <v>78</v>
      </c>
      <c r="L60" s="147">
        <v>108</v>
      </c>
      <c r="M60" s="147">
        <v>121</v>
      </c>
      <c r="N60" s="147">
        <v>304</v>
      </c>
      <c r="O60" s="147">
        <v>670</v>
      </c>
      <c r="P60" s="147">
        <v>1213</v>
      </c>
      <c r="Q60" s="147">
        <v>1833</v>
      </c>
      <c r="R60" s="147">
        <v>3049</v>
      </c>
      <c r="S60" s="147">
        <v>4394</v>
      </c>
      <c r="T60" s="147">
        <v>8917</v>
      </c>
      <c r="U60" s="147">
        <v>20851</v>
      </c>
      <c r="V60" s="147">
        <v>33620</v>
      </c>
      <c r="W60" s="147">
        <v>52960</v>
      </c>
      <c r="X60" s="147">
        <v>70401</v>
      </c>
      <c r="Y60" s="147"/>
      <c r="Z60" s="382"/>
    </row>
    <row r="61" spans="1:26" ht="10.5" customHeight="1" x14ac:dyDescent="0.2">
      <c r="A61" s="124"/>
      <c r="B61" s="216"/>
      <c r="C61" s="121" t="s">
        <v>402</v>
      </c>
      <c r="D61" s="147">
        <v>356616</v>
      </c>
      <c r="E61" s="147">
        <v>27</v>
      </c>
      <c r="F61" s="147">
        <v>28</v>
      </c>
      <c r="G61" s="147">
        <v>12</v>
      </c>
      <c r="H61" s="147">
        <v>25</v>
      </c>
      <c r="I61" s="147">
        <v>64</v>
      </c>
      <c r="J61" s="147">
        <v>99</v>
      </c>
      <c r="K61" s="147">
        <v>183</v>
      </c>
      <c r="L61" s="147">
        <v>311</v>
      </c>
      <c r="M61" s="147">
        <v>467</v>
      </c>
      <c r="N61" s="147">
        <v>1044</v>
      </c>
      <c r="O61" s="147">
        <v>2576</v>
      </c>
      <c r="P61" s="147">
        <v>4943</v>
      </c>
      <c r="Q61" s="147">
        <v>7448</v>
      </c>
      <c r="R61" s="147">
        <v>11076</v>
      </c>
      <c r="S61" s="147">
        <v>14420</v>
      </c>
      <c r="T61" s="147">
        <v>25355</v>
      </c>
      <c r="U61" s="147">
        <v>48736</v>
      </c>
      <c r="V61" s="147">
        <v>64961</v>
      </c>
      <c r="W61" s="147">
        <v>83712</v>
      </c>
      <c r="X61" s="147">
        <v>91129</v>
      </c>
      <c r="Y61" s="147"/>
      <c r="Z61" s="382"/>
    </row>
    <row r="62" spans="1:26" ht="17.25" customHeight="1" x14ac:dyDescent="0.2">
      <c r="A62" s="124" t="s">
        <v>453</v>
      </c>
      <c r="B62" s="216" t="s">
        <v>454</v>
      </c>
      <c r="C62" s="121" t="s">
        <v>400</v>
      </c>
      <c r="D62" s="147">
        <v>12925</v>
      </c>
      <c r="E62" s="147" t="s">
        <v>295</v>
      </c>
      <c r="F62" s="147">
        <v>1</v>
      </c>
      <c r="G62" s="147" t="s">
        <v>295</v>
      </c>
      <c r="H62" s="147" t="s">
        <v>295</v>
      </c>
      <c r="I62" s="147">
        <v>1</v>
      </c>
      <c r="J62" s="147" t="s">
        <v>295</v>
      </c>
      <c r="K62" s="147">
        <v>5</v>
      </c>
      <c r="L62" s="147">
        <v>13</v>
      </c>
      <c r="M62" s="147">
        <v>17</v>
      </c>
      <c r="N62" s="147">
        <v>35</v>
      </c>
      <c r="O62" s="147">
        <v>96</v>
      </c>
      <c r="P62" s="147">
        <v>197</v>
      </c>
      <c r="Q62" s="147">
        <v>315</v>
      </c>
      <c r="R62" s="147">
        <v>490</v>
      </c>
      <c r="S62" s="147">
        <v>574</v>
      </c>
      <c r="T62" s="147">
        <v>976</v>
      </c>
      <c r="U62" s="147">
        <v>1918</v>
      </c>
      <c r="V62" s="147">
        <v>2544</v>
      </c>
      <c r="W62" s="147">
        <v>3058</v>
      </c>
      <c r="X62" s="147">
        <v>2685</v>
      </c>
      <c r="Y62" s="147"/>
      <c r="Z62" s="382"/>
    </row>
    <row r="63" spans="1:26" ht="10.5" customHeight="1" x14ac:dyDescent="0.2">
      <c r="A63" s="124"/>
      <c r="B63" s="216"/>
      <c r="C63" s="121" t="s">
        <v>401</v>
      </c>
      <c r="D63" s="147">
        <v>28847</v>
      </c>
      <c r="E63" s="147" t="s">
        <v>295</v>
      </c>
      <c r="F63" s="147">
        <v>1</v>
      </c>
      <c r="G63" s="147" t="s">
        <v>295</v>
      </c>
      <c r="H63" s="147" t="s">
        <v>295</v>
      </c>
      <c r="I63" s="147" t="s">
        <v>295</v>
      </c>
      <c r="J63" s="147" t="s">
        <v>295</v>
      </c>
      <c r="K63" s="147">
        <v>1</v>
      </c>
      <c r="L63" s="147" t="s">
        <v>295</v>
      </c>
      <c r="M63" s="147">
        <v>4</v>
      </c>
      <c r="N63" s="147">
        <v>11</v>
      </c>
      <c r="O63" s="147">
        <v>35</v>
      </c>
      <c r="P63" s="147">
        <v>71</v>
      </c>
      <c r="Q63" s="147">
        <v>111</v>
      </c>
      <c r="R63" s="147">
        <v>220</v>
      </c>
      <c r="S63" s="147">
        <v>343</v>
      </c>
      <c r="T63" s="147">
        <v>787</v>
      </c>
      <c r="U63" s="147">
        <v>2167</v>
      </c>
      <c r="V63" s="147">
        <v>4180</v>
      </c>
      <c r="W63" s="147">
        <v>8062</v>
      </c>
      <c r="X63" s="147">
        <v>12854</v>
      </c>
      <c r="Y63" s="147"/>
      <c r="Z63" s="382"/>
    </row>
    <row r="64" spans="1:26" ht="10.5" customHeight="1" x14ac:dyDescent="0.2">
      <c r="A64" s="124"/>
      <c r="B64" s="216"/>
      <c r="C64" s="121" t="s">
        <v>402</v>
      </c>
      <c r="D64" s="147">
        <v>41772</v>
      </c>
      <c r="E64" s="147" t="s">
        <v>295</v>
      </c>
      <c r="F64" s="147">
        <v>2</v>
      </c>
      <c r="G64" s="147" t="s">
        <v>295</v>
      </c>
      <c r="H64" s="147" t="s">
        <v>295</v>
      </c>
      <c r="I64" s="147">
        <v>1</v>
      </c>
      <c r="J64" s="147" t="s">
        <v>295</v>
      </c>
      <c r="K64" s="147">
        <v>6</v>
      </c>
      <c r="L64" s="147">
        <v>13</v>
      </c>
      <c r="M64" s="147">
        <v>21</v>
      </c>
      <c r="N64" s="147">
        <v>46</v>
      </c>
      <c r="O64" s="147">
        <v>131</v>
      </c>
      <c r="P64" s="147">
        <v>268</v>
      </c>
      <c r="Q64" s="147">
        <v>426</v>
      </c>
      <c r="R64" s="147">
        <v>710</v>
      </c>
      <c r="S64" s="147">
        <v>917</v>
      </c>
      <c r="T64" s="147">
        <v>1763</v>
      </c>
      <c r="U64" s="147">
        <v>4085</v>
      </c>
      <c r="V64" s="147">
        <v>6724</v>
      </c>
      <c r="W64" s="147">
        <v>11120</v>
      </c>
      <c r="X64" s="147">
        <v>15539</v>
      </c>
      <c r="Y64" s="147"/>
      <c r="Z64" s="382"/>
    </row>
    <row r="65" spans="1:26" ht="17.25" customHeight="1" x14ac:dyDescent="0.2">
      <c r="A65" s="124" t="s">
        <v>455</v>
      </c>
      <c r="B65" s="216" t="s">
        <v>456</v>
      </c>
      <c r="C65" s="121" t="s">
        <v>400</v>
      </c>
      <c r="D65" s="147">
        <v>68464</v>
      </c>
      <c r="E65" s="147">
        <v>1</v>
      </c>
      <c r="F65" s="147" t="s">
        <v>295</v>
      </c>
      <c r="G65" s="147" t="s">
        <v>295</v>
      </c>
      <c r="H65" s="147" t="s">
        <v>295</v>
      </c>
      <c r="I65" s="147">
        <v>1</v>
      </c>
      <c r="J65" s="147">
        <v>8</v>
      </c>
      <c r="K65" s="147">
        <v>14</v>
      </c>
      <c r="L65" s="147">
        <v>43</v>
      </c>
      <c r="M65" s="147">
        <v>122</v>
      </c>
      <c r="N65" s="147">
        <v>297</v>
      </c>
      <c r="O65" s="147">
        <v>886</v>
      </c>
      <c r="P65" s="147">
        <v>1810</v>
      </c>
      <c r="Q65" s="147">
        <v>2874</v>
      </c>
      <c r="R65" s="147">
        <v>3999</v>
      </c>
      <c r="S65" s="147">
        <v>4876</v>
      </c>
      <c r="T65" s="147">
        <v>7582</v>
      </c>
      <c r="U65" s="147">
        <v>12444</v>
      </c>
      <c r="V65" s="147">
        <v>13304</v>
      </c>
      <c r="W65" s="147">
        <v>12524</v>
      </c>
      <c r="X65" s="147">
        <v>7679</v>
      </c>
      <c r="Y65" s="147"/>
      <c r="Z65" s="382"/>
    </row>
    <row r="66" spans="1:26" ht="10.5" customHeight="1" x14ac:dyDescent="0.2">
      <c r="A66" s="124"/>
      <c r="B66" s="191"/>
      <c r="C66" s="121" t="s">
        <v>401</v>
      </c>
      <c r="D66" s="147">
        <v>59766</v>
      </c>
      <c r="E66" s="147">
        <v>1</v>
      </c>
      <c r="F66" s="147" t="s">
        <v>295</v>
      </c>
      <c r="G66" s="147" t="s">
        <v>295</v>
      </c>
      <c r="H66" s="147" t="s">
        <v>295</v>
      </c>
      <c r="I66" s="147">
        <v>2</v>
      </c>
      <c r="J66" s="147">
        <v>1</v>
      </c>
      <c r="K66" s="147">
        <v>8</v>
      </c>
      <c r="L66" s="147">
        <v>10</v>
      </c>
      <c r="M66" s="147">
        <v>22</v>
      </c>
      <c r="N66" s="147">
        <v>73</v>
      </c>
      <c r="O66" s="147">
        <v>193</v>
      </c>
      <c r="P66" s="147">
        <v>382</v>
      </c>
      <c r="Q66" s="147">
        <v>628</v>
      </c>
      <c r="R66" s="147">
        <v>1112</v>
      </c>
      <c r="S66" s="147">
        <v>1518</v>
      </c>
      <c r="T66" s="147">
        <v>3004</v>
      </c>
      <c r="U66" s="147">
        <v>6806</v>
      </c>
      <c r="V66" s="147">
        <v>10328</v>
      </c>
      <c r="W66" s="147">
        <v>15649</v>
      </c>
      <c r="X66" s="147">
        <v>20029</v>
      </c>
      <c r="Y66" s="147"/>
      <c r="Z66" s="382"/>
    </row>
    <row r="67" spans="1:26" ht="10.5" customHeight="1" x14ac:dyDescent="0.2">
      <c r="A67" s="124"/>
      <c r="B67" s="216"/>
      <c r="C67" s="121" t="s">
        <v>402</v>
      </c>
      <c r="D67" s="147">
        <v>128230</v>
      </c>
      <c r="E67" s="147">
        <v>2</v>
      </c>
      <c r="F67" s="147" t="s">
        <v>295</v>
      </c>
      <c r="G67" s="147" t="s">
        <v>295</v>
      </c>
      <c r="H67" s="147" t="s">
        <v>295</v>
      </c>
      <c r="I67" s="147">
        <v>3</v>
      </c>
      <c r="J67" s="147">
        <v>9</v>
      </c>
      <c r="K67" s="147">
        <v>22</v>
      </c>
      <c r="L67" s="147">
        <v>53</v>
      </c>
      <c r="M67" s="147">
        <v>144</v>
      </c>
      <c r="N67" s="147">
        <v>370</v>
      </c>
      <c r="O67" s="147">
        <v>1079</v>
      </c>
      <c r="P67" s="147">
        <v>2192</v>
      </c>
      <c r="Q67" s="147">
        <v>3502</v>
      </c>
      <c r="R67" s="147">
        <v>5111</v>
      </c>
      <c r="S67" s="147">
        <v>6394</v>
      </c>
      <c r="T67" s="147">
        <v>10586</v>
      </c>
      <c r="U67" s="147">
        <v>19250</v>
      </c>
      <c r="V67" s="147">
        <v>23632</v>
      </c>
      <c r="W67" s="147">
        <v>28173</v>
      </c>
      <c r="X67" s="147">
        <v>27708</v>
      </c>
      <c r="Y67" s="147"/>
      <c r="Z67" s="382"/>
    </row>
    <row r="68" spans="1:26" ht="17.25" customHeight="1" x14ac:dyDescent="0.2">
      <c r="A68" s="124" t="s">
        <v>457</v>
      </c>
      <c r="B68" s="216" t="s">
        <v>458</v>
      </c>
      <c r="C68" s="121" t="s">
        <v>400</v>
      </c>
      <c r="D68" s="147">
        <v>27835</v>
      </c>
      <c r="E68" s="147">
        <v>1</v>
      </c>
      <c r="F68" s="147" t="s">
        <v>295</v>
      </c>
      <c r="G68" s="147" t="s">
        <v>295</v>
      </c>
      <c r="H68" s="147" t="s">
        <v>295</v>
      </c>
      <c r="I68" s="147">
        <v>1</v>
      </c>
      <c r="J68" s="147">
        <v>5</v>
      </c>
      <c r="K68" s="147">
        <v>10</v>
      </c>
      <c r="L68" s="147">
        <v>32</v>
      </c>
      <c r="M68" s="147">
        <v>91</v>
      </c>
      <c r="N68" s="147">
        <v>213</v>
      </c>
      <c r="O68" s="147">
        <v>627</v>
      </c>
      <c r="P68" s="147">
        <v>1212</v>
      </c>
      <c r="Q68" s="147">
        <v>1796</v>
      </c>
      <c r="R68" s="147">
        <v>2252</v>
      </c>
      <c r="S68" s="147">
        <v>2568</v>
      </c>
      <c r="T68" s="147">
        <v>3408</v>
      </c>
      <c r="U68" s="147">
        <v>4978</v>
      </c>
      <c r="V68" s="147">
        <v>4558</v>
      </c>
      <c r="W68" s="147">
        <v>3942</v>
      </c>
      <c r="X68" s="147">
        <v>2141</v>
      </c>
      <c r="Y68" s="147"/>
      <c r="Z68" s="382"/>
    </row>
    <row r="69" spans="1:26" ht="10.5" customHeight="1" x14ac:dyDescent="0.2">
      <c r="A69" s="124"/>
      <c r="B69" s="216"/>
      <c r="C69" s="121" t="s">
        <v>401</v>
      </c>
      <c r="D69" s="147">
        <v>21375</v>
      </c>
      <c r="E69" s="147">
        <v>1</v>
      </c>
      <c r="F69" s="147" t="s">
        <v>295</v>
      </c>
      <c r="G69" s="147" t="s">
        <v>295</v>
      </c>
      <c r="H69" s="147" t="s">
        <v>295</v>
      </c>
      <c r="I69" s="147">
        <v>1</v>
      </c>
      <c r="J69" s="147">
        <v>1</v>
      </c>
      <c r="K69" s="147">
        <v>7</v>
      </c>
      <c r="L69" s="147">
        <v>5</v>
      </c>
      <c r="M69" s="147">
        <v>17</v>
      </c>
      <c r="N69" s="147">
        <v>47</v>
      </c>
      <c r="O69" s="147">
        <v>136</v>
      </c>
      <c r="P69" s="147">
        <v>257</v>
      </c>
      <c r="Q69" s="147">
        <v>382</v>
      </c>
      <c r="R69" s="147">
        <v>673</v>
      </c>
      <c r="S69" s="147">
        <v>833</v>
      </c>
      <c r="T69" s="147">
        <v>1485</v>
      </c>
      <c r="U69" s="147">
        <v>3063</v>
      </c>
      <c r="V69" s="147">
        <v>3984</v>
      </c>
      <c r="W69" s="147">
        <v>5038</v>
      </c>
      <c r="X69" s="147">
        <v>5445</v>
      </c>
      <c r="Y69" s="147"/>
      <c r="Z69" s="382"/>
    </row>
    <row r="70" spans="1:26" ht="10.5" customHeight="1" x14ac:dyDescent="0.2">
      <c r="A70" s="124"/>
      <c r="B70" s="216"/>
      <c r="C70" s="121" t="s">
        <v>402</v>
      </c>
      <c r="D70" s="147">
        <v>49210</v>
      </c>
      <c r="E70" s="147">
        <v>2</v>
      </c>
      <c r="F70" s="147" t="s">
        <v>295</v>
      </c>
      <c r="G70" s="147" t="s">
        <v>295</v>
      </c>
      <c r="H70" s="147" t="s">
        <v>295</v>
      </c>
      <c r="I70" s="147">
        <v>2</v>
      </c>
      <c r="J70" s="147">
        <v>6</v>
      </c>
      <c r="K70" s="147">
        <v>17</v>
      </c>
      <c r="L70" s="147">
        <v>37</v>
      </c>
      <c r="M70" s="147">
        <v>108</v>
      </c>
      <c r="N70" s="147">
        <v>260</v>
      </c>
      <c r="O70" s="147">
        <v>763</v>
      </c>
      <c r="P70" s="147">
        <v>1469</v>
      </c>
      <c r="Q70" s="147">
        <v>2178</v>
      </c>
      <c r="R70" s="147">
        <v>2925</v>
      </c>
      <c r="S70" s="147">
        <v>3401</v>
      </c>
      <c r="T70" s="147">
        <v>4893</v>
      </c>
      <c r="U70" s="147">
        <v>8041</v>
      </c>
      <c r="V70" s="147">
        <v>8542</v>
      </c>
      <c r="W70" s="147">
        <v>8980</v>
      </c>
      <c r="X70" s="147">
        <v>7586</v>
      </c>
      <c r="Y70" s="147"/>
      <c r="Z70" s="382"/>
    </row>
    <row r="71" spans="1:26" ht="17.25" customHeight="1" x14ac:dyDescent="0.2">
      <c r="A71" s="124" t="s">
        <v>459</v>
      </c>
      <c r="B71" s="216" t="s">
        <v>460</v>
      </c>
      <c r="C71" s="121" t="s">
        <v>400</v>
      </c>
      <c r="D71" s="147">
        <v>1181</v>
      </c>
      <c r="E71" s="147" t="s">
        <v>295</v>
      </c>
      <c r="F71" s="147" t="s">
        <v>295</v>
      </c>
      <c r="G71" s="147" t="s">
        <v>295</v>
      </c>
      <c r="H71" s="147" t="s">
        <v>295</v>
      </c>
      <c r="I71" s="147" t="s">
        <v>295</v>
      </c>
      <c r="J71" s="147" t="s">
        <v>295</v>
      </c>
      <c r="K71" s="147">
        <v>1</v>
      </c>
      <c r="L71" s="147">
        <v>1</v>
      </c>
      <c r="M71" s="147">
        <v>5</v>
      </c>
      <c r="N71" s="147">
        <v>13</v>
      </c>
      <c r="O71" s="147">
        <v>27</v>
      </c>
      <c r="P71" s="147">
        <v>47</v>
      </c>
      <c r="Q71" s="147">
        <v>89</v>
      </c>
      <c r="R71" s="147">
        <v>99</v>
      </c>
      <c r="S71" s="147">
        <v>98</v>
      </c>
      <c r="T71" s="147">
        <v>161</v>
      </c>
      <c r="U71" s="147">
        <v>232</v>
      </c>
      <c r="V71" s="147">
        <v>186</v>
      </c>
      <c r="W71" s="147">
        <v>143</v>
      </c>
      <c r="X71" s="147">
        <v>79</v>
      </c>
      <c r="Y71" s="147"/>
      <c r="Z71" s="382"/>
    </row>
    <row r="72" spans="1:26" ht="10.5" customHeight="1" x14ac:dyDescent="0.2">
      <c r="A72" s="124"/>
      <c r="B72" s="216"/>
      <c r="C72" s="121" t="s">
        <v>401</v>
      </c>
      <c r="D72" s="147">
        <v>557</v>
      </c>
      <c r="E72" s="147" t="s">
        <v>295</v>
      </c>
      <c r="F72" s="147" t="s">
        <v>295</v>
      </c>
      <c r="G72" s="147" t="s">
        <v>295</v>
      </c>
      <c r="H72" s="147" t="s">
        <v>295</v>
      </c>
      <c r="I72" s="147" t="s">
        <v>295</v>
      </c>
      <c r="J72" s="147" t="s">
        <v>295</v>
      </c>
      <c r="K72" s="147" t="s">
        <v>295</v>
      </c>
      <c r="L72" s="147" t="s">
        <v>295</v>
      </c>
      <c r="M72" s="147">
        <v>1</v>
      </c>
      <c r="N72" s="147">
        <v>2</v>
      </c>
      <c r="O72" s="147">
        <v>10</v>
      </c>
      <c r="P72" s="147">
        <v>11</v>
      </c>
      <c r="Q72" s="147">
        <v>16</v>
      </c>
      <c r="R72" s="147">
        <v>20</v>
      </c>
      <c r="S72" s="147">
        <v>29</v>
      </c>
      <c r="T72" s="147">
        <v>38</v>
      </c>
      <c r="U72" s="147">
        <v>82</v>
      </c>
      <c r="V72" s="147">
        <v>106</v>
      </c>
      <c r="W72" s="147">
        <v>116</v>
      </c>
      <c r="X72" s="147">
        <v>126</v>
      </c>
      <c r="Y72" s="147"/>
      <c r="Z72" s="382"/>
    </row>
    <row r="73" spans="1:26" ht="10.5" customHeight="1" x14ac:dyDescent="0.2">
      <c r="A73" s="124"/>
      <c r="B73" s="216"/>
      <c r="C73" s="121" t="s">
        <v>402</v>
      </c>
      <c r="D73" s="147">
        <v>1738</v>
      </c>
      <c r="E73" s="147" t="s">
        <v>295</v>
      </c>
      <c r="F73" s="147" t="s">
        <v>295</v>
      </c>
      <c r="G73" s="147" t="s">
        <v>295</v>
      </c>
      <c r="H73" s="147" t="s">
        <v>295</v>
      </c>
      <c r="I73" s="147" t="s">
        <v>295</v>
      </c>
      <c r="J73" s="147" t="s">
        <v>295</v>
      </c>
      <c r="K73" s="147">
        <v>1</v>
      </c>
      <c r="L73" s="147">
        <v>1</v>
      </c>
      <c r="M73" s="147">
        <v>6</v>
      </c>
      <c r="N73" s="147">
        <v>15</v>
      </c>
      <c r="O73" s="147">
        <v>37</v>
      </c>
      <c r="P73" s="147">
        <v>58</v>
      </c>
      <c r="Q73" s="147">
        <v>105</v>
      </c>
      <c r="R73" s="147">
        <v>119</v>
      </c>
      <c r="S73" s="147">
        <v>127</v>
      </c>
      <c r="T73" s="147">
        <v>199</v>
      </c>
      <c r="U73" s="147">
        <v>314</v>
      </c>
      <c r="V73" s="147">
        <v>292</v>
      </c>
      <c r="W73" s="147">
        <v>259</v>
      </c>
      <c r="X73" s="147">
        <v>205</v>
      </c>
      <c r="Y73" s="147"/>
      <c r="Z73" s="382"/>
    </row>
    <row r="74" spans="1:26" ht="17.25" customHeight="1" x14ac:dyDescent="0.2">
      <c r="A74" s="124" t="s">
        <v>461</v>
      </c>
      <c r="B74" s="216" t="s">
        <v>462</v>
      </c>
      <c r="C74" s="121" t="s">
        <v>400</v>
      </c>
      <c r="D74" s="147">
        <v>40275</v>
      </c>
      <c r="E74" s="147">
        <v>13</v>
      </c>
      <c r="F74" s="147">
        <v>13</v>
      </c>
      <c r="G74" s="147">
        <v>2</v>
      </c>
      <c r="H74" s="147">
        <v>8</v>
      </c>
      <c r="I74" s="147">
        <v>23</v>
      </c>
      <c r="J74" s="147">
        <v>40</v>
      </c>
      <c r="K74" s="147">
        <v>49</v>
      </c>
      <c r="L74" s="147">
        <v>79</v>
      </c>
      <c r="M74" s="147">
        <v>111</v>
      </c>
      <c r="N74" s="147">
        <v>212</v>
      </c>
      <c r="O74" s="147">
        <v>483</v>
      </c>
      <c r="P74" s="147">
        <v>894</v>
      </c>
      <c r="Q74" s="147">
        <v>1203</v>
      </c>
      <c r="R74" s="147">
        <v>1731</v>
      </c>
      <c r="S74" s="147">
        <v>2155</v>
      </c>
      <c r="T74" s="147">
        <v>3781</v>
      </c>
      <c r="U74" s="147">
        <v>6546</v>
      </c>
      <c r="V74" s="147">
        <v>8080</v>
      </c>
      <c r="W74" s="147">
        <v>8510</v>
      </c>
      <c r="X74" s="147">
        <v>6342</v>
      </c>
      <c r="Y74" s="147"/>
      <c r="Z74" s="382"/>
    </row>
    <row r="75" spans="1:26" ht="10.5" customHeight="1" x14ac:dyDescent="0.2">
      <c r="A75" s="124"/>
      <c r="B75" s="216"/>
      <c r="C75" s="121" t="s">
        <v>401</v>
      </c>
      <c r="D75" s="147">
        <v>59376</v>
      </c>
      <c r="E75" s="147">
        <v>5</v>
      </c>
      <c r="F75" s="147">
        <v>6</v>
      </c>
      <c r="G75" s="147">
        <v>6</v>
      </c>
      <c r="H75" s="147">
        <v>8</v>
      </c>
      <c r="I75" s="147">
        <v>12</v>
      </c>
      <c r="J75" s="147">
        <v>13</v>
      </c>
      <c r="K75" s="147">
        <v>24</v>
      </c>
      <c r="L75" s="147">
        <v>40</v>
      </c>
      <c r="M75" s="147">
        <v>36</v>
      </c>
      <c r="N75" s="147">
        <v>79</v>
      </c>
      <c r="O75" s="147">
        <v>169</v>
      </c>
      <c r="P75" s="147">
        <v>287</v>
      </c>
      <c r="Q75" s="147">
        <v>445</v>
      </c>
      <c r="R75" s="147">
        <v>714</v>
      </c>
      <c r="S75" s="147">
        <v>1065</v>
      </c>
      <c r="T75" s="147">
        <v>2242</v>
      </c>
      <c r="U75" s="147">
        <v>5523</v>
      </c>
      <c r="V75" s="147">
        <v>9779</v>
      </c>
      <c r="W75" s="147">
        <v>16301</v>
      </c>
      <c r="X75" s="147">
        <v>22622</v>
      </c>
      <c r="Y75" s="147"/>
      <c r="Z75" s="382"/>
    </row>
    <row r="76" spans="1:26" ht="10.5" customHeight="1" x14ac:dyDescent="0.2">
      <c r="A76" s="124"/>
      <c r="B76" s="216"/>
      <c r="C76" s="121" t="s">
        <v>402</v>
      </c>
      <c r="D76" s="147">
        <v>99651</v>
      </c>
      <c r="E76" s="147">
        <v>18</v>
      </c>
      <c r="F76" s="147">
        <v>19</v>
      </c>
      <c r="G76" s="147">
        <v>8</v>
      </c>
      <c r="H76" s="147">
        <v>16</v>
      </c>
      <c r="I76" s="147">
        <v>35</v>
      </c>
      <c r="J76" s="147">
        <v>53</v>
      </c>
      <c r="K76" s="147">
        <v>73</v>
      </c>
      <c r="L76" s="147">
        <v>119</v>
      </c>
      <c r="M76" s="147">
        <v>147</v>
      </c>
      <c r="N76" s="147">
        <v>291</v>
      </c>
      <c r="O76" s="147">
        <v>652</v>
      </c>
      <c r="P76" s="147">
        <v>1181</v>
      </c>
      <c r="Q76" s="147">
        <v>1648</v>
      </c>
      <c r="R76" s="147">
        <v>2445</v>
      </c>
      <c r="S76" s="147">
        <v>3220</v>
      </c>
      <c r="T76" s="147">
        <v>6023</v>
      </c>
      <c r="U76" s="147">
        <v>12069</v>
      </c>
      <c r="V76" s="147">
        <v>17859</v>
      </c>
      <c r="W76" s="147">
        <v>24811</v>
      </c>
      <c r="X76" s="147">
        <v>28964</v>
      </c>
      <c r="Y76" s="147"/>
      <c r="Z76" s="382"/>
    </row>
    <row r="77" spans="1:26" ht="17.25" customHeight="1" x14ac:dyDescent="0.2">
      <c r="A77" s="124" t="s">
        <v>463</v>
      </c>
      <c r="B77" s="216" t="s">
        <v>464</v>
      </c>
      <c r="C77" s="121" t="s">
        <v>400</v>
      </c>
      <c r="D77" s="147">
        <v>23398</v>
      </c>
      <c r="E77" s="147">
        <v>3</v>
      </c>
      <c r="F77" s="147">
        <v>1</v>
      </c>
      <c r="G77" s="147">
        <v>1</v>
      </c>
      <c r="H77" s="147" t="s">
        <v>295</v>
      </c>
      <c r="I77" s="147">
        <v>7</v>
      </c>
      <c r="J77" s="147">
        <v>12</v>
      </c>
      <c r="K77" s="147">
        <v>18</v>
      </c>
      <c r="L77" s="147">
        <v>35</v>
      </c>
      <c r="M77" s="147">
        <v>47</v>
      </c>
      <c r="N77" s="147">
        <v>82</v>
      </c>
      <c r="O77" s="147">
        <v>208</v>
      </c>
      <c r="P77" s="147">
        <v>416</v>
      </c>
      <c r="Q77" s="147">
        <v>620</v>
      </c>
      <c r="R77" s="147">
        <v>985</v>
      </c>
      <c r="S77" s="147">
        <v>1421</v>
      </c>
      <c r="T77" s="147">
        <v>2569</v>
      </c>
      <c r="U77" s="147">
        <v>4571</v>
      </c>
      <c r="V77" s="147">
        <v>5088</v>
      </c>
      <c r="W77" s="147">
        <v>4556</v>
      </c>
      <c r="X77" s="147">
        <v>2758</v>
      </c>
      <c r="Y77" s="147"/>
      <c r="Z77" s="382"/>
    </row>
    <row r="78" spans="1:26" ht="10.5" customHeight="1" x14ac:dyDescent="0.2">
      <c r="A78" s="124"/>
      <c r="B78" s="216"/>
      <c r="C78" s="121" t="s">
        <v>401</v>
      </c>
      <c r="D78" s="147">
        <v>33584</v>
      </c>
      <c r="E78" s="147">
        <v>1</v>
      </c>
      <c r="F78" s="147">
        <v>2</v>
      </c>
      <c r="G78" s="147">
        <v>3</v>
      </c>
      <c r="H78" s="147">
        <v>3</v>
      </c>
      <c r="I78" s="147">
        <v>6</v>
      </c>
      <c r="J78" s="147">
        <v>5</v>
      </c>
      <c r="K78" s="147">
        <v>19</v>
      </c>
      <c r="L78" s="147">
        <v>29</v>
      </c>
      <c r="M78" s="147">
        <v>25</v>
      </c>
      <c r="N78" s="147">
        <v>74</v>
      </c>
      <c r="O78" s="147">
        <v>148</v>
      </c>
      <c r="P78" s="147">
        <v>264</v>
      </c>
      <c r="Q78" s="147">
        <v>380</v>
      </c>
      <c r="R78" s="147">
        <v>539</v>
      </c>
      <c r="S78" s="147">
        <v>835</v>
      </c>
      <c r="T78" s="147">
        <v>1776</v>
      </c>
      <c r="U78" s="147">
        <v>4163</v>
      </c>
      <c r="V78" s="147">
        <v>6311</v>
      </c>
      <c r="W78" s="147">
        <v>8914</v>
      </c>
      <c r="X78" s="147">
        <v>10087</v>
      </c>
      <c r="Y78" s="147"/>
      <c r="Z78" s="382"/>
    </row>
    <row r="79" spans="1:26" ht="10.5" customHeight="1" x14ac:dyDescent="0.2">
      <c r="A79" s="124"/>
      <c r="B79" s="216"/>
      <c r="C79" s="121" t="s">
        <v>402</v>
      </c>
      <c r="D79" s="147">
        <v>56982</v>
      </c>
      <c r="E79" s="147">
        <v>4</v>
      </c>
      <c r="F79" s="147">
        <v>3</v>
      </c>
      <c r="G79" s="147">
        <v>4</v>
      </c>
      <c r="H79" s="147">
        <v>3</v>
      </c>
      <c r="I79" s="147">
        <v>13</v>
      </c>
      <c r="J79" s="147">
        <v>17</v>
      </c>
      <c r="K79" s="147">
        <v>37</v>
      </c>
      <c r="L79" s="147">
        <v>64</v>
      </c>
      <c r="M79" s="147">
        <v>72</v>
      </c>
      <c r="N79" s="147">
        <v>156</v>
      </c>
      <c r="O79" s="147">
        <v>356</v>
      </c>
      <c r="P79" s="147">
        <v>680</v>
      </c>
      <c r="Q79" s="147">
        <v>1000</v>
      </c>
      <c r="R79" s="147">
        <v>1524</v>
      </c>
      <c r="S79" s="147">
        <v>2256</v>
      </c>
      <c r="T79" s="147">
        <v>4345</v>
      </c>
      <c r="U79" s="147">
        <v>8734</v>
      </c>
      <c r="V79" s="147">
        <v>11399</v>
      </c>
      <c r="W79" s="147">
        <v>13470</v>
      </c>
      <c r="X79" s="147">
        <v>12845</v>
      </c>
      <c r="Y79" s="147"/>
      <c r="Z79" s="382"/>
    </row>
    <row r="80" spans="1:26" ht="17.25" customHeight="1" x14ac:dyDescent="0.2">
      <c r="A80" s="124" t="s">
        <v>465</v>
      </c>
      <c r="B80" s="216" t="s">
        <v>466</v>
      </c>
      <c r="C80" s="121" t="s">
        <v>400</v>
      </c>
      <c r="D80" s="147">
        <v>5950</v>
      </c>
      <c r="E80" s="147" t="s">
        <v>295</v>
      </c>
      <c r="F80" s="147" t="s">
        <v>295</v>
      </c>
      <c r="G80" s="147" t="s">
        <v>295</v>
      </c>
      <c r="H80" s="147" t="s">
        <v>295</v>
      </c>
      <c r="I80" s="147" t="s">
        <v>295</v>
      </c>
      <c r="J80" s="147">
        <v>1</v>
      </c>
      <c r="K80" s="147">
        <v>2</v>
      </c>
      <c r="L80" s="147">
        <v>3</v>
      </c>
      <c r="M80" s="147" t="s">
        <v>295</v>
      </c>
      <c r="N80" s="147" t="s">
        <v>295</v>
      </c>
      <c r="O80" s="147">
        <v>28</v>
      </c>
      <c r="P80" s="147">
        <v>43</v>
      </c>
      <c r="Q80" s="147">
        <v>87</v>
      </c>
      <c r="R80" s="147">
        <v>171</v>
      </c>
      <c r="S80" s="147">
        <v>295</v>
      </c>
      <c r="T80" s="147">
        <v>564</v>
      </c>
      <c r="U80" s="147">
        <v>1065</v>
      </c>
      <c r="V80" s="147">
        <v>1370</v>
      </c>
      <c r="W80" s="147">
        <v>1371</v>
      </c>
      <c r="X80" s="147">
        <v>950</v>
      </c>
      <c r="Y80" s="147"/>
      <c r="Z80" s="382"/>
    </row>
    <row r="81" spans="1:26" ht="10.5" customHeight="1" x14ac:dyDescent="0.2">
      <c r="A81" s="124"/>
      <c r="B81" s="216"/>
      <c r="C81" s="121" t="s">
        <v>401</v>
      </c>
      <c r="D81" s="147">
        <v>9820</v>
      </c>
      <c r="E81" s="147" t="s">
        <v>295</v>
      </c>
      <c r="F81" s="147" t="s">
        <v>295</v>
      </c>
      <c r="G81" s="147" t="s">
        <v>295</v>
      </c>
      <c r="H81" s="147" t="s">
        <v>295</v>
      </c>
      <c r="I81" s="147" t="s">
        <v>295</v>
      </c>
      <c r="J81" s="147" t="s">
        <v>295</v>
      </c>
      <c r="K81" s="147" t="s">
        <v>295</v>
      </c>
      <c r="L81" s="147">
        <v>1</v>
      </c>
      <c r="M81" s="147">
        <v>1</v>
      </c>
      <c r="N81" s="147">
        <v>5</v>
      </c>
      <c r="O81" s="147">
        <v>14</v>
      </c>
      <c r="P81" s="147">
        <v>20</v>
      </c>
      <c r="Q81" s="147">
        <v>36</v>
      </c>
      <c r="R81" s="147">
        <v>75</v>
      </c>
      <c r="S81" s="147">
        <v>138</v>
      </c>
      <c r="T81" s="147">
        <v>360</v>
      </c>
      <c r="U81" s="147">
        <v>944</v>
      </c>
      <c r="V81" s="147">
        <v>1753</v>
      </c>
      <c r="W81" s="147">
        <v>2860</v>
      </c>
      <c r="X81" s="147">
        <v>3613</v>
      </c>
      <c r="Y81" s="147"/>
      <c r="Z81" s="382"/>
    </row>
    <row r="82" spans="1:26" ht="10.5" customHeight="1" x14ac:dyDescent="0.2">
      <c r="A82" s="124"/>
      <c r="B82" s="216"/>
      <c r="C82" s="121" t="s">
        <v>402</v>
      </c>
      <c r="D82" s="147">
        <v>15770</v>
      </c>
      <c r="E82" s="147" t="s">
        <v>295</v>
      </c>
      <c r="F82" s="147" t="s">
        <v>295</v>
      </c>
      <c r="G82" s="147" t="s">
        <v>295</v>
      </c>
      <c r="H82" s="147" t="s">
        <v>295</v>
      </c>
      <c r="I82" s="147" t="s">
        <v>295</v>
      </c>
      <c r="J82" s="147">
        <v>1</v>
      </c>
      <c r="K82" s="147">
        <v>2</v>
      </c>
      <c r="L82" s="147">
        <v>4</v>
      </c>
      <c r="M82" s="147">
        <v>1</v>
      </c>
      <c r="N82" s="147">
        <v>5</v>
      </c>
      <c r="O82" s="147">
        <v>42</v>
      </c>
      <c r="P82" s="147">
        <v>63</v>
      </c>
      <c r="Q82" s="147">
        <v>123</v>
      </c>
      <c r="R82" s="147">
        <v>246</v>
      </c>
      <c r="S82" s="147">
        <v>433</v>
      </c>
      <c r="T82" s="147">
        <v>924</v>
      </c>
      <c r="U82" s="147">
        <v>2009</v>
      </c>
      <c r="V82" s="147">
        <v>3123</v>
      </c>
      <c r="W82" s="147">
        <v>4231</v>
      </c>
      <c r="X82" s="147">
        <v>4563</v>
      </c>
      <c r="Y82" s="147"/>
      <c r="Z82" s="382"/>
    </row>
    <row r="83" spans="1:26" ht="17.25" customHeight="1" x14ac:dyDescent="0.2">
      <c r="A83" s="124" t="s">
        <v>467</v>
      </c>
      <c r="B83" s="216" t="s">
        <v>468</v>
      </c>
      <c r="C83" s="121" t="s">
        <v>400</v>
      </c>
      <c r="D83" s="147">
        <v>7011</v>
      </c>
      <c r="E83" s="147" t="s">
        <v>295</v>
      </c>
      <c r="F83" s="147" t="s">
        <v>295</v>
      </c>
      <c r="G83" s="147" t="s">
        <v>295</v>
      </c>
      <c r="H83" s="147">
        <v>2</v>
      </c>
      <c r="I83" s="147">
        <v>1</v>
      </c>
      <c r="J83" s="147">
        <v>1</v>
      </c>
      <c r="K83" s="147">
        <v>4</v>
      </c>
      <c r="L83" s="147">
        <v>10</v>
      </c>
      <c r="M83" s="147">
        <v>15</v>
      </c>
      <c r="N83" s="147">
        <v>43</v>
      </c>
      <c r="O83" s="147">
        <v>89</v>
      </c>
      <c r="P83" s="147">
        <v>163</v>
      </c>
      <c r="Q83" s="147">
        <v>262</v>
      </c>
      <c r="R83" s="147">
        <v>432</v>
      </c>
      <c r="S83" s="147">
        <v>516</v>
      </c>
      <c r="T83" s="147">
        <v>822</v>
      </c>
      <c r="U83" s="147">
        <v>1338</v>
      </c>
      <c r="V83" s="147">
        <v>1280</v>
      </c>
      <c r="W83" s="147">
        <v>1240</v>
      </c>
      <c r="X83" s="147">
        <v>793</v>
      </c>
      <c r="Y83" s="147"/>
      <c r="Z83" s="382"/>
    </row>
    <row r="84" spans="1:26" ht="10.5" customHeight="1" x14ac:dyDescent="0.2">
      <c r="A84" s="124"/>
      <c r="B84" s="216"/>
      <c r="C84" s="121" t="s">
        <v>401</v>
      </c>
      <c r="D84" s="147">
        <v>8220</v>
      </c>
      <c r="E84" s="147" t="s">
        <v>295</v>
      </c>
      <c r="F84" s="147" t="s">
        <v>295</v>
      </c>
      <c r="G84" s="147" t="s">
        <v>295</v>
      </c>
      <c r="H84" s="147" t="s">
        <v>295</v>
      </c>
      <c r="I84" s="147">
        <v>1</v>
      </c>
      <c r="J84" s="147" t="s">
        <v>295</v>
      </c>
      <c r="K84" s="147">
        <v>5</v>
      </c>
      <c r="L84" s="147">
        <v>2</v>
      </c>
      <c r="M84" s="147">
        <v>7</v>
      </c>
      <c r="N84" s="147">
        <v>15</v>
      </c>
      <c r="O84" s="147">
        <v>37</v>
      </c>
      <c r="P84" s="147">
        <v>81</v>
      </c>
      <c r="Q84" s="147">
        <v>95</v>
      </c>
      <c r="R84" s="147">
        <v>187</v>
      </c>
      <c r="S84" s="147">
        <v>250</v>
      </c>
      <c r="T84" s="147">
        <v>483</v>
      </c>
      <c r="U84" s="147">
        <v>921</v>
      </c>
      <c r="V84" s="147">
        <v>1320</v>
      </c>
      <c r="W84" s="147">
        <v>1990</v>
      </c>
      <c r="X84" s="147">
        <v>2826</v>
      </c>
      <c r="Y84" s="147"/>
      <c r="Z84" s="382"/>
    </row>
    <row r="85" spans="1:26" ht="10.5" customHeight="1" x14ac:dyDescent="0.2">
      <c r="A85" s="124"/>
      <c r="B85" s="216"/>
      <c r="C85" s="121" t="s">
        <v>402</v>
      </c>
      <c r="D85" s="147">
        <v>15231</v>
      </c>
      <c r="E85" s="147" t="s">
        <v>295</v>
      </c>
      <c r="F85" s="147" t="s">
        <v>295</v>
      </c>
      <c r="G85" s="147" t="s">
        <v>295</v>
      </c>
      <c r="H85" s="147">
        <v>2</v>
      </c>
      <c r="I85" s="147">
        <v>2</v>
      </c>
      <c r="J85" s="147">
        <v>1</v>
      </c>
      <c r="K85" s="147">
        <v>9</v>
      </c>
      <c r="L85" s="147">
        <v>12</v>
      </c>
      <c r="M85" s="147">
        <v>22</v>
      </c>
      <c r="N85" s="147">
        <v>58</v>
      </c>
      <c r="O85" s="147">
        <v>126</v>
      </c>
      <c r="P85" s="147">
        <v>244</v>
      </c>
      <c r="Q85" s="147">
        <v>357</v>
      </c>
      <c r="R85" s="147">
        <v>619</v>
      </c>
      <c r="S85" s="147">
        <v>766</v>
      </c>
      <c r="T85" s="147">
        <v>1305</v>
      </c>
      <c r="U85" s="147">
        <v>2259</v>
      </c>
      <c r="V85" s="147">
        <v>2600</v>
      </c>
      <c r="W85" s="147">
        <v>3230</v>
      </c>
      <c r="X85" s="147">
        <v>3619</v>
      </c>
      <c r="Y85" s="147"/>
      <c r="Z85" s="382"/>
    </row>
    <row r="86" spans="1:26" ht="17.25" customHeight="1" x14ac:dyDescent="0.2">
      <c r="A86" s="212" t="s">
        <v>469</v>
      </c>
      <c r="B86" s="215" t="s">
        <v>470</v>
      </c>
      <c r="C86" s="121" t="s">
        <v>400</v>
      </c>
      <c r="D86" s="147">
        <v>36600</v>
      </c>
      <c r="E86" s="147">
        <v>8</v>
      </c>
      <c r="F86" s="147">
        <v>18</v>
      </c>
      <c r="G86" s="147">
        <v>5</v>
      </c>
      <c r="H86" s="147">
        <v>6</v>
      </c>
      <c r="I86" s="147">
        <v>11</v>
      </c>
      <c r="J86" s="147">
        <v>16</v>
      </c>
      <c r="K86" s="147">
        <v>31</v>
      </c>
      <c r="L86" s="147">
        <v>31</v>
      </c>
      <c r="M86" s="147">
        <v>57</v>
      </c>
      <c r="N86" s="147">
        <v>99</v>
      </c>
      <c r="O86" s="147">
        <v>275</v>
      </c>
      <c r="P86" s="147">
        <v>568</v>
      </c>
      <c r="Q86" s="147">
        <v>1123</v>
      </c>
      <c r="R86" s="147">
        <v>1949</v>
      </c>
      <c r="S86" s="147">
        <v>2721</v>
      </c>
      <c r="T86" s="147">
        <v>4658</v>
      </c>
      <c r="U86" s="147">
        <v>7144</v>
      </c>
      <c r="V86" s="147">
        <v>7277</v>
      </c>
      <c r="W86" s="147">
        <v>6754</v>
      </c>
      <c r="X86" s="147">
        <v>3849</v>
      </c>
      <c r="Y86" s="147"/>
      <c r="Z86" s="382"/>
    </row>
    <row r="87" spans="1:26" ht="10.5" customHeight="1" x14ac:dyDescent="0.2">
      <c r="A87" s="124"/>
      <c r="B87" s="216"/>
      <c r="C87" s="121" t="s">
        <v>401</v>
      </c>
      <c r="D87" s="147">
        <v>31700</v>
      </c>
      <c r="E87" s="147">
        <v>7</v>
      </c>
      <c r="F87" s="147">
        <v>16</v>
      </c>
      <c r="G87" s="147">
        <v>3</v>
      </c>
      <c r="H87" s="147">
        <v>1</v>
      </c>
      <c r="I87" s="147">
        <v>2</v>
      </c>
      <c r="J87" s="147">
        <v>17</v>
      </c>
      <c r="K87" s="147">
        <v>15</v>
      </c>
      <c r="L87" s="147">
        <v>31</v>
      </c>
      <c r="M87" s="147">
        <v>32</v>
      </c>
      <c r="N87" s="147">
        <v>58</v>
      </c>
      <c r="O87" s="147">
        <v>146</v>
      </c>
      <c r="P87" s="147">
        <v>321</v>
      </c>
      <c r="Q87" s="147">
        <v>642</v>
      </c>
      <c r="R87" s="147">
        <v>1160</v>
      </c>
      <c r="S87" s="147">
        <v>1637</v>
      </c>
      <c r="T87" s="147">
        <v>2738</v>
      </c>
      <c r="U87" s="147">
        <v>4471</v>
      </c>
      <c r="V87" s="147">
        <v>5556</v>
      </c>
      <c r="W87" s="147">
        <v>7053</v>
      </c>
      <c r="X87" s="147">
        <v>7794</v>
      </c>
      <c r="Y87" s="147"/>
      <c r="Z87" s="382"/>
    </row>
    <row r="88" spans="1:26" ht="10.5" customHeight="1" x14ac:dyDescent="0.2">
      <c r="A88" s="124"/>
      <c r="B88" s="216"/>
      <c r="C88" s="121" t="s">
        <v>402</v>
      </c>
      <c r="D88" s="147">
        <v>68300</v>
      </c>
      <c r="E88" s="147">
        <v>15</v>
      </c>
      <c r="F88" s="147">
        <v>34</v>
      </c>
      <c r="G88" s="147">
        <v>8</v>
      </c>
      <c r="H88" s="147">
        <v>7</v>
      </c>
      <c r="I88" s="147">
        <v>13</v>
      </c>
      <c r="J88" s="147">
        <v>33</v>
      </c>
      <c r="K88" s="147">
        <v>46</v>
      </c>
      <c r="L88" s="147">
        <v>62</v>
      </c>
      <c r="M88" s="147">
        <v>89</v>
      </c>
      <c r="N88" s="147">
        <v>157</v>
      </c>
      <c r="O88" s="147">
        <v>421</v>
      </c>
      <c r="P88" s="147">
        <v>889</v>
      </c>
      <c r="Q88" s="147">
        <v>1765</v>
      </c>
      <c r="R88" s="147">
        <v>3109</v>
      </c>
      <c r="S88" s="147">
        <v>4358</v>
      </c>
      <c r="T88" s="147">
        <v>7396</v>
      </c>
      <c r="U88" s="147">
        <v>11615</v>
      </c>
      <c r="V88" s="147">
        <v>12833</v>
      </c>
      <c r="W88" s="147">
        <v>13807</v>
      </c>
      <c r="X88" s="147">
        <v>11643</v>
      </c>
      <c r="Y88" s="147"/>
      <c r="Z88" s="382"/>
    </row>
    <row r="89" spans="1:26" ht="17.25" customHeight="1" x14ac:dyDescent="0.2">
      <c r="A89" s="124" t="s">
        <v>292</v>
      </c>
      <c r="B89" s="216" t="s">
        <v>471</v>
      </c>
      <c r="C89" s="121" t="s">
        <v>400</v>
      </c>
      <c r="D89" s="147">
        <v>10559</v>
      </c>
      <c r="E89" s="147">
        <v>2</v>
      </c>
      <c r="F89" s="147">
        <v>11</v>
      </c>
      <c r="G89" s="147">
        <v>2</v>
      </c>
      <c r="H89" s="147">
        <v>5</v>
      </c>
      <c r="I89" s="147">
        <v>9</v>
      </c>
      <c r="J89" s="147">
        <v>8</v>
      </c>
      <c r="K89" s="147">
        <v>16</v>
      </c>
      <c r="L89" s="147">
        <v>13</v>
      </c>
      <c r="M89" s="147">
        <v>25</v>
      </c>
      <c r="N89" s="147">
        <v>38</v>
      </c>
      <c r="O89" s="147">
        <v>98</v>
      </c>
      <c r="P89" s="147">
        <v>129</v>
      </c>
      <c r="Q89" s="147">
        <v>231</v>
      </c>
      <c r="R89" s="147">
        <v>373</v>
      </c>
      <c r="S89" s="147">
        <v>508</v>
      </c>
      <c r="T89" s="147">
        <v>985</v>
      </c>
      <c r="U89" s="147">
        <v>1815</v>
      </c>
      <c r="V89" s="147">
        <v>2181</v>
      </c>
      <c r="W89" s="147">
        <v>2405</v>
      </c>
      <c r="X89" s="147">
        <v>1705</v>
      </c>
      <c r="Y89" s="147"/>
      <c r="Z89" s="382"/>
    </row>
    <row r="90" spans="1:26" ht="10.5" customHeight="1" x14ac:dyDescent="0.2">
      <c r="A90" s="124"/>
      <c r="B90" s="216"/>
      <c r="C90" s="121" t="s">
        <v>401</v>
      </c>
      <c r="D90" s="147">
        <v>10314</v>
      </c>
      <c r="E90" s="147">
        <v>2</v>
      </c>
      <c r="F90" s="147">
        <v>10</v>
      </c>
      <c r="G90" s="147">
        <v>2</v>
      </c>
      <c r="H90" s="147">
        <v>1</v>
      </c>
      <c r="I90" s="147" t="s">
        <v>295</v>
      </c>
      <c r="J90" s="147">
        <v>7</v>
      </c>
      <c r="K90" s="147">
        <v>5</v>
      </c>
      <c r="L90" s="147">
        <v>18</v>
      </c>
      <c r="M90" s="147">
        <v>15</v>
      </c>
      <c r="N90" s="147">
        <v>28</v>
      </c>
      <c r="O90" s="147">
        <v>35</v>
      </c>
      <c r="P90" s="147">
        <v>71</v>
      </c>
      <c r="Q90" s="147">
        <v>99</v>
      </c>
      <c r="R90" s="147">
        <v>168</v>
      </c>
      <c r="S90" s="147">
        <v>227</v>
      </c>
      <c r="T90" s="147">
        <v>490</v>
      </c>
      <c r="U90" s="147">
        <v>1114</v>
      </c>
      <c r="V90" s="147">
        <v>1700</v>
      </c>
      <c r="W90" s="147">
        <v>2753</v>
      </c>
      <c r="X90" s="147">
        <v>3569</v>
      </c>
      <c r="Y90" s="147"/>
      <c r="Z90" s="382"/>
    </row>
    <row r="91" spans="1:26" ht="10.5" customHeight="1" x14ac:dyDescent="0.2">
      <c r="A91" s="124"/>
      <c r="B91" s="216"/>
      <c r="C91" s="121" t="s">
        <v>402</v>
      </c>
      <c r="D91" s="147">
        <v>20873</v>
      </c>
      <c r="E91" s="147">
        <v>4</v>
      </c>
      <c r="F91" s="147">
        <v>21</v>
      </c>
      <c r="G91" s="147">
        <v>4</v>
      </c>
      <c r="H91" s="147">
        <v>6</v>
      </c>
      <c r="I91" s="147">
        <v>9</v>
      </c>
      <c r="J91" s="147">
        <v>15</v>
      </c>
      <c r="K91" s="147">
        <v>21</v>
      </c>
      <c r="L91" s="147">
        <v>31</v>
      </c>
      <c r="M91" s="147">
        <v>40</v>
      </c>
      <c r="N91" s="147">
        <v>66</v>
      </c>
      <c r="O91" s="147">
        <v>133</v>
      </c>
      <c r="P91" s="147">
        <v>200</v>
      </c>
      <c r="Q91" s="147">
        <v>330</v>
      </c>
      <c r="R91" s="147">
        <v>541</v>
      </c>
      <c r="S91" s="147">
        <v>735</v>
      </c>
      <c r="T91" s="147">
        <v>1475</v>
      </c>
      <c r="U91" s="147">
        <v>2929</v>
      </c>
      <c r="V91" s="147">
        <v>3881</v>
      </c>
      <c r="W91" s="147">
        <v>5158</v>
      </c>
      <c r="X91" s="147">
        <v>5274</v>
      </c>
      <c r="Y91" s="147"/>
      <c r="Z91" s="382"/>
    </row>
    <row r="92" spans="1:26" ht="17.25" customHeight="1" x14ac:dyDescent="0.2">
      <c r="A92" s="212" t="s">
        <v>472</v>
      </c>
      <c r="B92" s="215" t="s">
        <v>473</v>
      </c>
      <c r="C92" s="121" t="s">
        <v>400</v>
      </c>
      <c r="D92" s="147">
        <v>20689</v>
      </c>
      <c r="E92" s="147">
        <v>4</v>
      </c>
      <c r="F92" s="147">
        <v>2</v>
      </c>
      <c r="G92" s="147">
        <v>2</v>
      </c>
      <c r="H92" s="147">
        <v>5</v>
      </c>
      <c r="I92" s="147">
        <v>8</v>
      </c>
      <c r="J92" s="147">
        <v>10</v>
      </c>
      <c r="K92" s="147">
        <v>27</v>
      </c>
      <c r="L92" s="147">
        <v>87</v>
      </c>
      <c r="M92" s="147">
        <v>159</v>
      </c>
      <c r="N92" s="147">
        <v>346</v>
      </c>
      <c r="O92" s="147">
        <v>841</v>
      </c>
      <c r="P92" s="147">
        <v>1537</v>
      </c>
      <c r="Q92" s="147">
        <v>1876</v>
      </c>
      <c r="R92" s="147">
        <v>2235</v>
      </c>
      <c r="S92" s="147">
        <v>2117</v>
      </c>
      <c r="T92" s="147">
        <v>2365</v>
      </c>
      <c r="U92" s="147">
        <v>3113</v>
      </c>
      <c r="V92" s="147">
        <v>2680</v>
      </c>
      <c r="W92" s="147">
        <v>2140</v>
      </c>
      <c r="X92" s="147">
        <v>1135</v>
      </c>
      <c r="Y92" s="147"/>
      <c r="Z92" s="382"/>
    </row>
    <row r="93" spans="1:26" ht="10.5" customHeight="1" x14ac:dyDescent="0.2">
      <c r="A93" s="124"/>
      <c r="B93" s="216"/>
      <c r="C93" s="121" t="s">
        <v>401</v>
      </c>
      <c r="D93" s="147">
        <v>19155</v>
      </c>
      <c r="E93" s="147">
        <v>4</v>
      </c>
      <c r="F93" s="147">
        <v>3</v>
      </c>
      <c r="G93" s="147">
        <v>2</v>
      </c>
      <c r="H93" s="147">
        <v>1</v>
      </c>
      <c r="I93" s="147">
        <v>3</v>
      </c>
      <c r="J93" s="147">
        <v>12</v>
      </c>
      <c r="K93" s="147">
        <v>25</v>
      </c>
      <c r="L93" s="147">
        <v>44</v>
      </c>
      <c r="M93" s="147">
        <v>92</v>
      </c>
      <c r="N93" s="147">
        <v>164</v>
      </c>
      <c r="O93" s="147">
        <v>333</v>
      </c>
      <c r="P93" s="147">
        <v>638</v>
      </c>
      <c r="Q93" s="147">
        <v>786</v>
      </c>
      <c r="R93" s="147">
        <v>1001</v>
      </c>
      <c r="S93" s="147">
        <v>1128</v>
      </c>
      <c r="T93" s="147">
        <v>1609</v>
      </c>
      <c r="U93" s="147">
        <v>2522</v>
      </c>
      <c r="V93" s="147">
        <v>3037</v>
      </c>
      <c r="W93" s="147">
        <v>3841</v>
      </c>
      <c r="X93" s="147">
        <v>3910</v>
      </c>
      <c r="Y93" s="147"/>
      <c r="Z93" s="382"/>
    </row>
    <row r="94" spans="1:26" ht="10.5" customHeight="1" x14ac:dyDescent="0.2">
      <c r="A94" s="124"/>
      <c r="B94" s="216"/>
      <c r="C94" s="121" t="s">
        <v>402</v>
      </c>
      <c r="D94" s="147">
        <v>39844</v>
      </c>
      <c r="E94" s="147">
        <v>8</v>
      </c>
      <c r="F94" s="147">
        <v>5</v>
      </c>
      <c r="G94" s="147">
        <v>4</v>
      </c>
      <c r="H94" s="147">
        <v>6</v>
      </c>
      <c r="I94" s="147">
        <v>11</v>
      </c>
      <c r="J94" s="147">
        <v>22</v>
      </c>
      <c r="K94" s="147">
        <v>52</v>
      </c>
      <c r="L94" s="147">
        <v>131</v>
      </c>
      <c r="M94" s="147">
        <v>251</v>
      </c>
      <c r="N94" s="147">
        <v>510</v>
      </c>
      <c r="O94" s="147">
        <v>1174</v>
      </c>
      <c r="P94" s="147">
        <v>2175</v>
      </c>
      <c r="Q94" s="147">
        <v>2662</v>
      </c>
      <c r="R94" s="147">
        <v>3236</v>
      </c>
      <c r="S94" s="147">
        <v>3245</v>
      </c>
      <c r="T94" s="147">
        <v>3974</v>
      </c>
      <c r="U94" s="147">
        <v>5635</v>
      </c>
      <c r="V94" s="147">
        <v>5717</v>
      </c>
      <c r="W94" s="147">
        <v>5981</v>
      </c>
      <c r="X94" s="147">
        <v>5045</v>
      </c>
      <c r="Y94" s="147"/>
      <c r="Z94" s="382"/>
    </row>
    <row r="95" spans="1:26" ht="17.25" customHeight="1" x14ac:dyDescent="0.2">
      <c r="A95" s="124" t="s">
        <v>474</v>
      </c>
      <c r="B95" s="216" t="s">
        <v>475</v>
      </c>
      <c r="C95" s="121" t="s">
        <v>400</v>
      </c>
      <c r="D95" s="147">
        <v>9964</v>
      </c>
      <c r="E95" s="147">
        <v>1</v>
      </c>
      <c r="F95" s="147">
        <v>1</v>
      </c>
      <c r="G95" s="147" t="s">
        <v>295</v>
      </c>
      <c r="H95" s="147">
        <v>1</v>
      </c>
      <c r="I95" s="147">
        <v>2</v>
      </c>
      <c r="J95" s="147">
        <v>3</v>
      </c>
      <c r="K95" s="147">
        <v>15</v>
      </c>
      <c r="L95" s="147">
        <v>50</v>
      </c>
      <c r="M95" s="147">
        <v>116</v>
      </c>
      <c r="N95" s="147">
        <v>252</v>
      </c>
      <c r="O95" s="147">
        <v>655</v>
      </c>
      <c r="P95" s="147">
        <v>1175</v>
      </c>
      <c r="Q95" s="147">
        <v>1365</v>
      </c>
      <c r="R95" s="147">
        <v>1543</v>
      </c>
      <c r="S95" s="147">
        <v>1299</v>
      </c>
      <c r="T95" s="147">
        <v>1191</v>
      </c>
      <c r="U95" s="147">
        <v>1143</v>
      </c>
      <c r="V95" s="147">
        <v>685</v>
      </c>
      <c r="W95" s="147">
        <v>360</v>
      </c>
      <c r="X95" s="147">
        <v>107</v>
      </c>
      <c r="Y95" s="147"/>
      <c r="Z95" s="382"/>
    </row>
    <row r="96" spans="1:26" ht="10.5" customHeight="1" x14ac:dyDescent="0.2">
      <c r="A96" s="124"/>
      <c r="B96" s="216"/>
      <c r="C96" s="121" t="s">
        <v>401</v>
      </c>
      <c r="D96" s="147">
        <v>5226</v>
      </c>
      <c r="E96" s="147" t="s">
        <v>295</v>
      </c>
      <c r="F96" s="147">
        <v>1</v>
      </c>
      <c r="G96" s="147">
        <v>1</v>
      </c>
      <c r="H96" s="147" t="s">
        <v>295</v>
      </c>
      <c r="I96" s="147">
        <v>1</v>
      </c>
      <c r="J96" s="147">
        <v>5</v>
      </c>
      <c r="K96" s="147">
        <v>11</v>
      </c>
      <c r="L96" s="147">
        <v>31</v>
      </c>
      <c r="M96" s="147">
        <v>66</v>
      </c>
      <c r="N96" s="147">
        <v>116</v>
      </c>
      <c r="O96" s="147">
        <v>253</v>
      </c>
      <c r="P96" s="147">
        <v>473</v>
      </c>
      <c r="Q96" s="147">
        <v>546</v>
      </c>
      <c r="R96" s="147">
        <v>621</v>
      </c>
      <c r="S96" s="147">
        <v>603</v>
      </c>
      <c r="T96" s="147">
        <v>671</v>
      </c>
      <c r="U96" s="147">
        <v>718</v>
      </c>
      <c r="V96" s="147">
        <v>534</v>
      </c>
      <c r="W96" s="147">
        <v>374</v>
      </c>
      <c r="X96" s="147">
        <v>201</v>
      </c>
      <c r="Y96" s="147"/>
      <c r="Z96" s="382"/>
    </row>
    <row r="97" spans="1:26" ht="10.5" customHeight="1" x14ac:dyDescent="0.2">
      <c r="A97" s="124"/>
      <c r="B97" s="216"/>
      <c r="C97" s="121" t="s">
        <v>402</v>
      </c>
      <c r="D97" s="147">
        <v>15190</v>
      </c>
      <c r="E97" s="147">
        <v>1</v>
      </c>
      <c r="F97" s="147">
        <v>2</v>
      </c>
      <c r="G97" s="147">
        <v>1</v>
      </c>
      <c r="H97" s="147">
        <v>1</v>
      </c>
      <c r="I97" s="147">
        <v>3</v>
      </c>
      <c r="J97" s="147">
        <v>8</v>
      </c>
      <c r="K97" s="147">
        <v>26</v>
      </c>
      <c r="L97" s="147">
        <v>81</v>
      </c>
      <c r="M97" s="147">
        <v>182</v>
      </c>
      <c r="N97" s="147">
        <v>368</v>
      </c>
      <c r="O97" s="147">
        <v>908</v>
      </c>
      <c r="P97" s="147">
        <v>1648</v>
      </c>
      <c r="Q97" s="147">
        <v>1911</v>
      </c>
      <c r="R97" s="147">
        <v>2164</v>
      </c>
      <c r="S97" s="147">
        <v>1902</v>
      </c>
      <c r="T97" s="147">
        <v>1862</v>
      </c>
      <c r="U97" s="147">
        <v>1861</v>
      </c>
      <c r="V97" s="147">
        <v>1219</v>
      </c>
      <c r="W97" s="147">
        <v>734</v>
      </c>
      <c r="X97" s="147">
        <v>308</v>
      </c>
      <c r="Y97" s="147"/>
      <c r="Z97" s="382"/>
    </row>
    <row r="98" spans="1:26" ht="17.25" customHeight="1" x14ac:dyDescent="0.2">
      <c r="A98" s="212" t="s">
        <v>476</v>
      </c>
      <c r="B98" s="217" t="s">
        <v>477</v>
      </c>
      <c r="C98" s="121" t="s">
        <v>400</v>
      </c>
      <c r="D98" s="147">
        <v>10864</v>
      </c>
      <c r="E98" s="147" t="s">
        <v>295</v>
      </c>
      <c r="F98" s="147">
        <v>1</v>
      </c>
      <c r="G98" s="147">
        <v>1</v>
      </c>
      <c r="H98" s="147" t="s">
        <v>295</v>
      </c>
      <c r="I98" s="147" t="s">
        <v>295</v>
      </c>
      <c r="J98" s="147">
        <v>1</v>
      </c>
      <c r="K98" s="147">
        <v>3</v>
      </c>
      <c r="L98" s="147">
        <v>8</v>
      </c>
      <c r="M98" s="147">
        <v>6</v>
      </c>
      <c r="N98" s="147">
        <v>22</v>
      </c>
      <c r="O98" s="147">
        <v>54</v>
      </c>
      <c r="P98" s="147">
        <v>93</v>
      </c>
      <c r="Q98" s="147">
        <v>181</v>
      </c>
      <c r="R98" s="147">
        <v>314</v>
      </c>
      <c r="S98" s="147">
        <v>433</v>
      </c>
      <c r="T98" s="147">
        <v>948</v>
      </c>
      <c r="U98" s="147">
        <v>1846</v>
      </c>
      <c r="V98" s="147">
        <v>2451</v>
      </c>
      <c r="W98" s="147">
        <v>2676</v>
      </c>
      <c r="X98" s="147">
        <v>1826</v>
      </c>
      <c r="Y98" s="147"/>
      <c r="Z98" s="382"/>
    </row>
    <row r="99" spans="1:26" ht="10.5" customHeight="1" x14ac:dyDescent="0.2">
      <c r="A99" s="124"/>
      <c r="B99" s="216"/>
      <c r="C99" s="121" t="s">
        <v>401</v>
      </c>
      <c r="D99" s="147">
        <v>14035</v>
      </c>
      <c r="E99" s="147" t="s">
        <v>295</v>
      </c>
      <c r="F99" s="147">
        <v>1</v>
      </c>
      <c r="G99" s="147" t="s">
        <v>295</v>
      </c>
      <c r="H99" s="147" t="s">
        <v>295</v>
      </c>
      <c r="I99" s="147">
        <v>1</v>
      </c>
      <c r="J99" s="147">
        <v>3</v>
      </c>
      <c r="K99" s="147">
        <v>5</v>
      </c>
      <c r="L99" s="147">
        <v>8</v>
      </c>
      <c r="M99" s="147">
        <v>2</v>
      </c>
      <c r="N99" s="147">
        <v>9</v>
      </c>
      <c r="O99" s="147">
        <v>31</v>
      </c>
      <c r="P99" s="147">
        <v>70</v>
      </c>
      <c r="Q99" s="147">
        <v>135</v>
      </c>
      <c r="R99" s="147">
        <v>194</v>
      </c>
      <c r="S99" s="147">
        <v>288</v>
      </c>
      <c r="T99" s="147">
        <v>694</v>
      </c>
      <c r="U99" s="147">
        <v>1681</v>
      </c>
      <c r="V99" s="147">
        <v>2599</v>
      </c>
      <c r="W99" s="147">
        <v>3950</v>
      </c>
      <c r="X99" s="147">
        <v>4364</v>
      </c>
      <c r="Y99" s="147"/>
      <c r="Z99" s="382"/>
    </row>
    <row r="100" spans="1:26" ht="10.5" customHeight="1" x14ac:dyDescent="0.2">
      <c r="A100" s="124"/>
      <c r="B100" s="216"/>
      <c r="C100" s="121" t="s">
        <v>402</v>
      </c>
      <c r="D100" s="147">
        <v>24899</v>
      </c>
      <c r="E100" s="147" t="s">
        <v>295</v>
      </c>
      <c r="F100" s="147">
        <v>2</v>
      </c>
      <c r="G100" s="147">
        <v>1</v>
      </c>
      <c r="H100" s="147" t="s">
        <v>295</v>
      </c>
      <c r="I100" s="147">
        <v>1</v>
      </c>
      <c r="J100" s="147">
        <v>4</v>
      </c>
      <c r="K100" s="147">
        <v>8</v>
      </c>
      <c r="L100" s="147">
        <v>16</v>
      </c>
      <c r="M100" s="147">
        <v>8</v>
      </c>
      <c r="N100" s="147">
        <v>31</v>
      </c>
      <c r="O100" s="147">
        <v>85</v>
      </c>
      <c r="P100" s="147">
        <v>163</v>
      </c>
      <c r="Q100" s="147">
        <v>316</v>
      </c>
      <c r="R100" s="147">
        <v>508</v>
      </c>
      <c r="S100" s="147">
        <v>721</v>
      </c>
      <c r="T100" s="147">
        <v>1642</v>
      </c>
      <c r="U100" s="147">
        <v>3527</v>
      </c>
      <c r="V100" s="147">
        <v>5050</v>
      </c>
      <c r="W100" s="147">
        <v>6626</v>
      </c>
      <c r="X100" s="147">
        <v>6190</v>
      </c>
      <c r="Y100" s="147"/>
      <c r="Z100" s="382"/>
    </row>
    <row r="101" spans="1:26" ht="17.25" customHeight="1" x14ac:dyDescent="0.2">
      <c r="A101" s="212" t="s">
        <v>478</v>
      </c>
      <c r="B101" s="215" t="s">
        <v>479</v>
      </c>
      <c r="C101" s="121" t="s">
        <v>400</v>
      </c>
      <c r="D101" s="147">
        <v>709</v>
      </c>
      <c r="E101" s="147">
        <v>676</v>
      </c>
      <c r="F101" s="147">
        <v>3</v>
      </c>
      <c r="G101" s="147">
        <v>2</v>
      </c>
      <c r="H101" s="147">
        <v>2</v>
      </c>
      <c r="I101" s="147">
        <v>2</v>
      </c>
      <c r="J101" s="147">
        <v>4</v>
      </c>
      <c r="K101" s="147">
        <v>1</v>
      </c>
      <c r="L101" s="147">
        <v>2</v>
      </c>
      <c r="M101" s="147" t="s">
        <v>295</v>
      </c>
      <c r="N101" s="147">
        <v>1</v>
      </c>
      <c r="O101" s="147">
        <v>5</v>
      </c>
      <c r="P101" s="147">
        <v>1</v>
      </c>
      <c r="Q101" s="147">
        <v>1</v>
      </c>
      <c r="R101" s="147">
        <v>4</v>
      </c>
      <c r="S101" s="147">
        <v>1</v>
      </c>
      <c r="T101" s="147" t="s">
        <v>295</v>
      </c>
      <c r="U101" s="147">
        <v>3</v>
      </c>
      <c r="V101" s="147" t="s">
        <v>295</v>
      </c>
      <c r="W101" s="147">
        <v>1</v>
      </c>
      <c r="X101" s="147" t="s">
        <v>295</v>
      </c>
      <c r="Y101" s="147"/>
      <c r="Z101" s="382"/>
    </row>
    <row r="102" spans="1:26" ht="10.5" customHeight="1" x14ac:dyDescent="0.2">
      <c r="A102" s="212"/>
      <c r="B102" s="215" t="s">
        <v>480</v>
      </c>
      <c r="C102" s="121" t="s">
        <v>401</v>
      </c>
      <c r="D102" s="147">
        <v>611</v>
      </c>
      <c r="E102" s="147">
        <v>580</v>
      </c>
      <c r="F102" s="147">
        <v>2</v>
      </c>
      <c r="G102" s="147">
        <v>2</v>
      </c>
      <c r="H102" s="147" t="s">
        <v>295</v>
      </c>
      <c r="I102" s="147" t="s">
        <v>295</v>
      </c>
      <c r="J102" s="147" t="s">
        <v>295</v>
      </c>
      <c r="K102" s="147" t="s">
        <v>295</v>
      </c>
      <c r="L102" s="147">
        <v>2</v>
      </c>
      <c r="M102" s="147" t="s">
        <v>295</v>
      </c>
      <c r="N102" s="147" t="s">
        <v>295</v>
      </c>
      <c r="O102" s="147">
        <v>3</v>
      </c>
      <c r="P102" s="147">
        <v>2</v>
      </c>
      <c r="Q102" s="147">
        <v>1</v>
      </c>
      <c r="R102" s="147">
        <v>4</v>
      </c>
      <c r="S102" s="147">
        <v>5</v>
      </c>
      <c r="T102" s="147">
        <v>3</v>
      </c>
      <c r="U102" s="147">
        <v>3</v>
      </c>
      <c r="V102" s="147">
        <v>3</v>
      </c>
      <c r="W102" s="147" t="s">
        <v>295</v>
      </c>
      <c r="X102" s="147">
        <v>1</v>
      </c>
      <c r="Y102" s="147"/>
      <c r="Z102" s="382"/>
    </row>
    <row r="103" spans="1:26" ht="10.5" customHeight="1" x14ac:dyDescent="0.2">
      <c r="A103" s="124"/>
      <c r="B103" s="216"/>
      <c r="C103" s="121" t="s">
        <v>402</v>
      </c>
      <c r="D103" s="147">
        <v>1320</v>
      </c>
      <c r="E103" s="147">
        <v>1256</v>
      </c>
      <c r="F103" s="147">
        <v>5</v>
      </c>
      <c r="G103" s="147">
        <v>4</v>
      </c>
      <c r="H103" s="147">
        <v>2</v>
      </c>
      <c r="I103" s="147">
        <v>2</v>
      </c>
      <c r="J103" s="147">
        <v>4</v>
      </c>
      <c r="K103" s="147">
        <v>1</v>
      </c>
      <c r="L103" s="147">
        <v>4</v>
      </c>
      <c r="M103" s="147" t="s">
        <v>295</v>
      </c>
      <c r="N103" s="147">
        <v>1</v>
      </c>
      <c r="O103" s="147">
        <v>8</v>
      </c>
      <c r="P103" s="147">
        <v>3</v>
      </c>
      <c r="Q103" s="147">
        <v>2</v>
      </c>
      <c r="R103" s="147">
        <v>8</v>
      </c>
      <c r="S103" s="147">
        <v>6</v>
      </c>
      <c r="T103" s="147">
        <v>3</v>
      </c>
      <c r="U103" s="147">
        <v>6</v>
      </c>
      <c r="V103" s="147">
        <v>3</v>
      </c>
      <c r="W103" s="147">
        <v>1</v>
      </c>
      <c r="X103" s="147">
        <v>1</v>
      </c>
      <c r="Y103" s="147"/>
      <c r="Z103" s="382"/>
    </row>
    <row r="104" spans="1:26" ht="17.25" customHeight="1" x14ac:dyDescent="0.2">
      <c r="A104" s="212" t="s">
        <v>481</v>
      </c>
      <c r="B104" s="215" t="s">
        <v>482</v>
      </c>
      <c r="C104" s="121" t="s">
        <v>400</v>
      </c>
      <c r="D104" s="147">
        <v>931</v>
      </c>
      <c r="E104" s="147">
        <v>324</v>
      </c>
      <c r="F104" s="147">
        <v>42</v>
      </c>
      <c r="G104" s="147">
        <v>14</v>
      </c>
      <c r="H104" s="147">
        <v>15</v>
      </c>
      <c r="I104" s="147">
        <v>25</v>
      </c>
      <c r="J104" s="147">
        <v>20</v>
      </c>
      <c r="K104" s="147">
        <v>24</v>
      </c>
      <c r="L104" s="147">
        <v>31</v>
      </c>
      <c r="M104" s="147">
        <v>14</v>
      </c>
      <c r="N104" s="147">
        <v>28</v>
      </c>
      <c r="O104" s="147">
        <v>40</v>
      </c>
      <c r="P104" s="147">
        <v>43</v>
      </c>
      <c r="Q104" s="147">
        <v>81</v>
      </c>
      <c r="R104" s="147">
        <v>73</v>
      </c>
      <c r="S104" s="147">
        <v>45</v>
      </c>
      <c r="T104" s="147">
        <v>36</v>
      </c>
      <c r="U104" s="147">
        <v>26</v>
      </c>
      <c r="V104" s="147">
        <v>18</v>
      </c>
      <c r="W104" s="147">
        <v>26</v>
      </c>
      <c r="X104" s="147">
        <v>6</v>
      </c>
      <c r="Y104" s="147"/>
      <c r="Z104" s="382"/>
    </row>
    <row r="105" spans="1:26" ht="10.5" customHeight="1" x14ac:dyDescent="0.2">
      <c r="A105" s="212"/>
      <c r="B105" s="215" t="s">
        <v>483</v>
      </c>
      <c r="C105" s="121" t="s">
        <v>401</v>
      </c>
      <c r="D105" s="147">
        <v>885</v>
      </c>
      <c r="E105" s="147">
        <v>311</v>
      </c>
      <c r="F105" s="147">
        <v>44</v>
      </c>
      <c r="G105" s="147">
        <v>12</v>
      </c>
      <c r="H105" s="147">
        <v>27</v>
      </c>
      <c r="I105" s="147">
        <v>16</v>
      </c>
      <c r="J105" s="147">
        <v>14</v>
      </c>
      <c r="K105" s="147">
        <v>19</v>
      </c>
      <c r="L105" s="147">
        <v>19</v>
      </c>
      <c r="M105" s="147">
        <v>21</v>
      </c>
      <c r="N105" s="147">
        <v>19</v>
      </c>
      <c r="O105" s="147">
        <v>24</v>
      </c>
      <c r="P105" s="147">
        <v>47</v>
      </c>
      <c r="Q105" s="147">
        <v>63</v>
      </c>
      <c r="R105" s="147">
        <v>56</v>
      </c>
      <c r="S105" s="147">
        <v>49</v>
      </c>
      <c r="T105" s="147">
        <v>23</v>
      </c>
      <c r="U105" s="147">
        <v>33</v>
      </c>
      <c r="V105" s="147">
        <v>37</v>
      </c>
      <c r="W105" s="147">
        <v>33</v>
      </c>
      <c r="X105" s="147">
        <v>18</v>
      </c>
      <c r="Y105" s="147"/>
      <c r="Z105" s="382"/>
    </row>
    <row r="106" spans="1:26" ht="10.5" customHeight="1" x14ac:dyDescent="0.2">
      <c r="A106" s="124"/>
      <c r="B106" s="219"/>
      <c r="C106" s="121" t="s">
        <v>402</v>
      </c>
      <c r="D106" s="147">
        <v>1816</v>
      </c>
      <c r="E106" s="147">
        <v>635</v>
      </c>
      <c r="F106" s="147">
        <v>86</v>
      </c>
      <c r="G106" s="147">
        <v>26</v>
      </c>
      <c r="H106" s="147">
        <v>42</v>
      </c>
      <c r="I106" s="147">
        <v>41</v>
      </c>
      <c r="J106" s="147">
        <v>34</v>
      </c>
      <c r="K106" s="147">
        <v>43</v>
      </c>
      <c r="L106" s="147">
        <v>50</v>
      </c>
      <c r="M106" s="147">
        <v>35</v>
      </c>
      <c r="N106" s="147">
        <v>47</v>
      </c>
      <c r="O106" s="147">
        <v>64</v>
      </c>
      <c r="P106" s="147">
        <v>90</v>
      </c>
      <c r="Q106" s="147">
        <v>144</v>
      </c>
      <c r="R106" s="147">
        <v>129</v>
      </c>
      <c r="S106" s="147">
        <v>94</v>
      </c>
      <c r="T106" s="147">
        <v>59</v>
      </c>
      <c r="U106" s="147">
        <v>59</v>
      </c>
      <c r="V106" s="147">
        <v>55</v>
      </c>
      <c r="W106" s="147">
        <v>59</v>
      </c>
      <c r="X106" s="147">
        <v>24</v>
      </c>
      <c r="Y106" s="147"/>
      <c r="Z106" s="382"/>
    </row>
    <row r="107" spans="1:26" ht="17.25" customHeight="1" x14ac:dyDescent="0.2">
      <c r="A107" s="212" t="s">
        <v>484</v>
      </c>
      <c r="B107" s="215" t="s">
        <v>485</v>
      </c>
      <c r="C107" s="121" t="s">
        <v>400</v>
      </c>
      <c r="D107" s="147">
        <v>15378</v>
      </c>
      <c r="E107" s="147">
        <v>142</v>
      </c>
      <c r="F107" s="147">
        <v>22</v>
      </c>
      <c r="G107" s="147">
        <v>5</v>
      </c>
      <c r="H107" s="147">
        <v>7</v>
      </c>
      <c r="I107" s="147">
        <v>39</v>
      </c>
      <c r="J107" s="147">
        <v>78</v>
      </c>
      <c r="K107" s="147">
        <v>135</v>
      </c>
      <c r="L107" s="147">
        <v>195</v>
      </c>
      <c r="M107" s="147">
        <v>289</v>
      </c>
      <c r="N107" s="147">
        <v>370</v>
      </c>
      <c r="O107" s="147">
        <v>840</v>
      </c>
      <c r="P107" s="147">
        <v>1256</v>
      </c>
      <c r="Q107" s="147">
        <v>1602</v>
      </c>
      <c r="R107" s="147">
        <v>1626</v>
      </c>
      <c r="S107" s="147">
        <v>1522</v>
      </c>
      <c r="T107" s="147">
        <v>1789</v>
      </c>
      <c r="U107" s="147">
        <v>1958</v>
      </c>
      <c r="V107" s="147">
        <v>1396</v>
      </c>
      <c r="W107" s="147">
        <v>1220</v>
      </c>
      <c r="X107" s="147">
        <v>887</v>
      </c>
      <c r="Y107" s="147"/>
      <c r="Z107" s="382"/>
    </row>
    <row r="108" spans="1:26" ht="10.5" customHeight="1" x14ac:dyDescent="0.2">
      <c r="A108" s="212"/>
      <c r="B108" s="215" t="s">
        <v>486</v>
      </c>
      <c r="C108" s="121" t="s">
        <v>401</v>
      </c>
      <c r="D108" s="147">
        <v>12059</v>
      </c>
      <c r="E108" s="147">
        <v>119</v>
      </c>
      <c r="F108" s="147">
        <v>15</v>
      </c>
      <c r="G108" s="147">
        <v>5</v>
      </c>
      <c r="H108" s="147">
        <v>8</v>
      </c>
      <c r="I108" s="147">
        <v>29</v>
      </c>
      <c r="J108" s="147">
        <v>40</v>
      </c>
      <c r="K108" s="147">
        <v>43</v>
      </c>
      <c r="L108" s="147">
        <v>75</v>
      </c>
      <c r="M108" s="147">
        <v>90</v>
      </c>
      <c r="N108" s="147">
        <v>132</v>
      </c>
      <c r="O108" s="147">
        <v>290</v>
      </c>
      <c r="P108" s="147">
        <v>419</v>
      </c>
      <c r="Q108" s="147">
        <v>508</v>
      </c>
      <c r="R108" s="147">
        <v>630</v>
      </c>
      <c r="S108" s="147">
        <v>735</v>
      </c>
      <c r="T108" s="147">
        <v>960</v>
      </c>
      <c r="U108" s="147">
        <v>1420</v>
      </c>
      <c r="V108" s="147">
        <v>1524</v>
      </c>
      <c r="W108" s="147">
        <v>1952</v>
      </c>
      <c r="X108" s="147">
        <v>3065</v>
      </c>
      <c r="Y108" s="147"/>
      <c r="Z108" s="382"/>
    </row>
    <row r="109" spans="1:26" ht="10.5" customHeight="1" x14ac:dyDescent="0.2">
      <c r="A109" s="124"/>
      <c r="B109" s="219"/>
      <c r="C109" s="121" t="s">
        <v>402</v>
      </c>
      <c r="D109" s="147">
        <v>27437</v>
      </c>
      <c r="E109" s="147">
        <v>261</v>
      </c>
      <c r="F109" s="147">
        <v>37</v>
      </c>
      <c r="G109" s="147">
        <v>10</v>
      </c>
      <c r="H109" s="147">
        <v>15</v>
      </c>
      <c r="I109" s="147">
        <v>68</v>
      </c>
      <c r="J109" s="147">
        <v>118</v>
      </c>
      <c r="K109" s="147">
        <v>178</v>
      </c>
      <c r="L109" s="147">
        <v>270</v>
      </c>
      <c r="M109" s="147">
        <v>379</v>
      </c>
      <c r="N109" s="147">
        <v>502</v>
      </c>
      <c r="O109" s="147">
        <v>1130</v>
      </c>
      <c r="P109" s="147">
        <v>1675</v>
      </c>
      <c r="Q109" s="147">
        <v>2110</v>
      </c>
      <c r="R109" s="147">
        <v>2256</v>
      </c>
      <c r="S109" s="147">
        <v>2257</v>
      </c>
      <c r="T109" s="147">
        <v>2749</v>
      </c>
      <c r="U109" s="147">
        <v>3378</v>
      </c>
      <c r="V109" s="147">
        <v>2920</v>
      </c>
      <c r="W109" s="147">
        <v>3172</v>
      </c>
      <c r="X109" s="147">
        <v>3952</v>
      </c>
      <c r="Y109" s="147"/>
      <c r="Z109" s="382"/>
    </row>
    <row r="110" spans="1:26" ht="17.25" customHeight="1" x14ac:dyDescent="0.2">
      <c r="A110" s="124" t="s">
        <v>487</v>
      </c>
      <c r="B110" s="216" t="s">
        <v>488</v>
      </c>
      <c r="C110" s="121" t="s">
        <v>400</v>
      </c>
      <c r="D110" s="147">
        <v>67</v>
      </c>
      <c r="E110" s="147">
        <v>67</v>
      </c>
      <c r="F110" s="147" t="s">
        <v>295</v>
      </c>
      <c r="G110" s="147" t="s">
        <v>295</v>
      </c>
      <c r="H110" s="147" t="s">
        <v>295</v>
      </c>
      <c r="I110" s="147" t="s">
        <v>295</v>
      </c>
      <c r="J110" s="147" t="s">
        <v>295</v>
      </c>
      <c r="K110" s="147" t="s">
        <v>295</v>
      </c>
      <c r="L110" s="147" t="s">
        <v>295</v>
      </c>
      <c r="M110" s="147" t="s">
        <v>295</v>
      </c>
      <c r="N110" s="147" t="s">
        <v>295</v>
      </c>
      <c r="O110" s="147" t="s">
        <v>295</v>
      </c>
      <c r="P110" s="147" t="s">
        <v>295</v>
      </c>
      <c r="Q110" s="147" t="s">
        <v>295</v>
      </c>
      <c r="R110" s="147" t="s">
        <v>295</v>
      </c>
      <c r="S110" s="147" t="s">
        <v>295</v>
      </c>
      <c r="T110" s="147" t="s">
        <v>295</v>
      </c>
      <c r="U110" s="147" t="s">
        <v>295</v>
      </c>
      <c r="V110" s="147" t="s">
        <v>295</v>
      </c>
      <c r="W110" s="147" t="s">
        <v>295</v>
      </c>
      <c r="X110" s="147" t="s">
        <v>295</v>
      </c>
      <c r="Y110" s="147"/>
      <c r="Z110" s="382"/>
    </row>
    <row r="111" spans="1:26" ht="10.5" customHeight="1" x14ac:dyDescent="0.2">
      <c r="A111" s="124"/>
      <c r="B111" s="216"/>
      <c r="C111" s="121" t="s">
        <v>401</v>
      </c>
      <c r="D111" s="147">
        <v>60</v>
      </c>
      <c r="E111" s="147">
        <v>60</v>
      </c>
      <c r="F111" s="147" t="s">
        <v>295</v>
      </c>
      <c r="G111" s="147" t="s">
        <v>295</v>
      </c>
      <c r="H111" s="147" t="s">
        <v>295</v>
      </c>
      <c r="I111" s="147" t="s">
        <v>295</v>
      </c>
      <c r="J111" s="147" t="s">
        <v>295</v>
      </c>
      <c r="K111" s="147" t="s">
        <v>295</v>
      </c>
      <c r="L111" s="147" t="s">
        <v>295</v>
      </c>
      <c r="M111" s="147" t="s">
        <v>295</v>
      </c>
      <c r="N111" s="147" t="s">
        <v>295</v>
      </c>
      <c r="O111" s="147" t="s">
        <v>295</v>
      </c>
      <c r="P111" s="147" t="s">
        <v>295</v>
      </c>
      <c r="Q111" s="147" t="s">
        <v>295</v>
      </c>
      <c r="R111" s="147" t="s">
        <v>295</v>
      </c>
      <c r="S111" s="147" t="s">
        <v>295</v>
      </c>
      <c r="T111" s="147" t="s">
        <v>295</v>
      </c>
      <c r="U111" s="147" t="s">
        <v>295</v>
      </c>
      <c r="V111" s="147" t="s">
        <v>295</v>
      </c>
      <c r="W111" s="147" t="s">
        <v>295</v>
      </c>
      <c r="X111" s="147" t="s">
        <v>295</v>
      </c>
      <c r="Y111" s="147"/>
      <c r="Z111" s="382"/>
    </row>
    <row r="112" spans="1:26" ht="10.5" customHeight="1" x14ac:dyDescent="0.2">
      <c r="A112" s="124"/>
      <c r="B112" s="216"/>
      <c r="C112" s="121" t="s">
        <v>402</v>
      </c>
      <c r="D112" s="147">
        <v>127</v>
      </c>
      <c r="E112" s="147">
        <v>127</v>
      </c>
      <c r="F112" s="147" t="s">
        <v>295</v>
      </c>
      <c r="G112" s="147" t="s">
        <v>295</v>
      </c>
      <c r="H112" s="147" t="s">
        <v>295</v>
      </c>
      <c r="I112" s="147" t="s">
        <v>295</v>
      </c>
      <c r="J112" s="147" t="s">
        <v>295</v>
      </c>
      <c r="K112" s="147" t="s">
        <v>295</v>
      </c>
      <c r="L112" s="147" t="s">
        <v>295</v>
      </c>
      <c r="M112" s="147" t="s">
        <v>295</v>
      </c>
      <c r="N112" s="147" t="s">
        <v>295</v>
      </c>
      <c r="O112" s="147" t="s">
        <v>295</v>
      </c>
      <c r="P112" s="147" t="s">
        <v>295</v>
      </c>
      <c r="Q112" s="147" t="s">
        <v>295</v>
      </c>
      <c r="R112" s="147" t="s">
        <v>295</v>
      </c>
      <c r="S112" s="147" t="s">
        <v>295</v>
      </c>
      <c r="T112" s="147" t="s">
        <v>295</v>
      </c>
      <c r="U112" s="147" t="s">
        <v>295</v>
      </c>
      <c r="V112" s="147" t="s">
        <v>295</v>
      </c>
      <c r="W112" s="147" t="s">
        <v>295</v>
      </c>
      <c r="X112" s="147" t="s">
        <v>295</v>
      </c>
      <c r="Y112" s="147"/>
      <c r="Z112" s="382"/>
    </row>
    <row r="113" spans="1:26" ht="17.25" customHeight="1" x14ac:dyDescent="0.2">
      <c r="A113" s="212" t="s">
        <v>489</v>
      </c>
      <c r="B113" s="217" t="s">
        <v>490</v>
      </c>
      <c r="C113" s="121" t="s">
        <v>400</v>
      </c>
      <c r="D113" s="147">
        <v>21591</v>
      </c>
      <c r="E113" s="147">
        <v>31</v>
      </c>
      <c r="F113" s="147">
        <v>58</v>
      </c>
      <c r="G113" s="147">
        <v>42</v>
      </c>
      <c r="H113" s="147">
        <v>40</v>
      </c>
      <c r="I113" s="147">
        <v>372</v>
      </c>
      <c r="J113" s="147">
        <v>675</v>
      </c>
      <c r="K113" s="147">
        <v>753</v>
      </c>
      <c r="L113" s="147">
        <v>762</v>
      </c>
      <c r="M113" s="147">
        <v>718</v>
      </c>
      <c r="N113" s="147">
        <v>875</v>
      </c>
      <c r="O113" s="147">
        <v>1227</v>
      </c>
      <c r="P113" s="147">
        <v>1545</v>
      </c>
      <c r="Q113" s="147">
        <v>1527</v>
      </c>
      <c r="R113" s="147">
        <v>1420</v>
      </c>
      <c r="S113" s="147">
        <v>1167</v>
      </c>
      <c r="T113" s="147">
        <v>1753</v>
      </c>
      <c r="U113" s="147">
        <v>2447</v>
      </c>
      <c r="V113" s="147">
        <v>2459</v>
      </c>
      <c r="W113" s="147">
        <v>2289</v>
      </c>
      <c r="X113" s="147">
        <v>1431</v>
      </c>
      <c r="Y113" s="147"/>
      <c r="Z113" s="382"/>
    </row>
    <row r="114" spans="1:26" ht="10.5" customHeight="1" x14ac:dyDescent="0.2">
      <c r="A114" s="124"/>
      <c r="B114" s="216"/>
      <c r="C114" s="121" t="s">
        <v>401</v>
      </c>
      <c r="D114" s="147">
        <v>14905</v>
      </c>
      <c r="E114" s="147">
        <v>15</v>
      </c>
      <c r="F114" s="147">
        <v>33</v>
      </c>
      <c r="G114" s="147">
        <v>14</v>
      </c>
      <c r="H114" s="147">
        <v>31</v>
      </c>
      <c r="I114" s="147">
        <v>163</v>
      </c>
      <c r="J114" s="147">
        <v>175</v>
      </c>
      <c r="K114" s="147">
        <v>175</v>
      </c>
      <c r="L114" s="147">
        <v>198</v>
      </c>
      <c r="M114" s="147">
        <v>205</v>
      </c>
      <c r="N114" s="147">
        <v>274</v>
      </c>
      <c r="O114" s="147">
        <v>440</v>
      </c>
      <c r="P114" s="147">
        <v>532</v>
      </c>
      <c r="Q114" s="147">
        <v>543</v>
      </c>
      <c r="R114" s="147">
        <v>535</v>
      </c>
      <c r="S114" s="147">
        <v>551</v>
      </c>
      <c r="T114" s="147">
        <v>897</v>
      </c>
      <c r="U114" s="147">
        <v>1619</v>
      </c>
      <c r="V114" s="147">
        <v>2149</v>
      </c>
      <c r="W114" s="147">
        <v>2999</v>
      </c>
      <c r="X114" s="147">
        <v>3357</v>
      </c>
      <c r="Y114" s="147"/>
      <c r="Z114" s="382"/>
    </row>
    <row r="115" spans="1:26" ht="10.5" customHeight="1" x14ac:dyDescent="0.2">
      <c r="A115" s="124"/>
      <c r="B115" s="216"/>
      <c r="C115" s="121" t="s">
        <v>402</v>
      </c>
      <c r="D115" s="147">
        <v>36496</v>
      </c>
      <c r="E115" s="147">
        <v>46</v>
      </c>
      <c r="F115" s="147">
        <v>91</v>
      </c>
      <c r="G115" s="147">
        <v>56</v>
      </c>
      <c r="H115" s="147">
        <v>71</v>
      </c>
      <c r="I115" s="147">
        <v>535</v>
      </c>
      <c r="J115" s="147">
        <v>850</v>
      </c>
      <c r="K115" s="147">
        <v>928</v>
      </c>
      <c r="L115" s="147">
        <v>960</v>
      </c>
      <c r="M115" s="147">
        <v>923</v>
      </c>
      <c r="N115" s="147">
        <v>1149</v>
      </c>
      <c r="O115" s="147">
        <v>1667</v>
      </c>
      <c r="P115" s="147">
        <v>2077</v>
      </c>
      <c r="Q115" s="147">
        <v>2070</v>
      </c>
      <c r="R115" s="147">
        <v>1955</v>
      </c>
      <c r="S115" s="147">
        <v>1718</v>
      </c>
      <c r="T115" s="147">
        <v>2650</v>
      </c>
      <c r="U115" s="147">
        <v>4066</v>
      </c>
      <c r="V115" s="147">
        <v>4608</v>
      </c>
      <c r="W115" s="147">
        <v>5288</v>
      </c>
      <c r="X115" s="147">
        <v>4788</v>
      </c>
      <c r="Y115" s="147"/>
      <c r="Z115" s="382"/>
    </row>
    <row r="116" spans="1:26" ht="17.25" customHeight="1" x14ac:dyDescent="0.2">
      <c r="A116" s="124" t="s">
        <v>491</v>
      </c>
      <c r="B116" s="214" t="s">
        <v>492</v>
      </c>
      <c r="C116" s="121" t="s">
        <v>400</v>
      </c>
      <c r="D116" s="147">
        <v>2758</v>
      </c>
      <c r="E116" s="147">
        <v>1</v>
      </c>
      <c r="F116" s="147">
        <v>13</v>
      </c>
      <c r="G116" s="147">
        <v>16</v>
      </c>
      <c r="H116" s="147">
        <v>19</v>
      </c>
      <c r="I116" s="147">
        <v>158</v>
      </c>
      <c r="J116" s="147">
        <v>281</v>
      </c>
      <c r="K116" s="147">
        <v>209</v>
      </c>
      <c r="L116" s="147">
        <v>168</v>
      </c>
      <c r="M116" s="147">
        <v>142</v>
      </c>
      <c r="N116" s="147">
        <v>150</v>
      </c>
      <c r="O116" s="147">
        <v>190</v>
      </c>
      <c r="P116" s="147">
        <v>260</v>
      </c>
      <c r="Q116" s="147">
        <v>207</v>
      </c>
      <c r="R116" s="147">
        <v>186</v>
      </c>
      <c r="S116" s="147">
        <v>125</v>
      </c>
      <c r="T116" s="147">
        <v>155</v>
      </c>
      <c r="U116" s="147">
        <v>194</v>
      </c>
      <c r="V116" s="147">
        <v>161</v>
      </c>
      <c r="W116" s="147">
        <v>89</v>
      </c>
      <c r="X116" s="147">
        <v>34</v>
      </c>
      <c r="Y116" s="147"/>
      <c r="Z116" s="382"/>
    </row>
    <row r="117" spans="1:26" ht="10.5" customHeight="1" x14ac:dyDescent="0.2">
      <c r="A117" s="124"/>
      <c r="B117" s="214"/>
      <c r="C117" s="121" t="s">
        <v>401</v>
      </c>
      <c r="D117" s="147">
        <v>930</v>
      </c>
      <c r="E117" s="147">
        <v>2</v>
      </c>
      <c r="F117" s="147">
        <v>7</v>
      </c>
      <c r="G117" s="147">
        <v>7</v>
      </c>
      <c r="H117" s="147">
        <v>10</v>
      </c>
      <c r="I117" s="147">
        <v>56</v>
      </c>
      <c r="J117" s="147">
        <v>63</v>
      </c>
      <c r="K117" s="147">
        <v>37</v>
      </c>
      <c r="L117" s="147">
        <v>34</v>
      </c>
      <c r="M117" s="147">
        <v>30</v>
      </c>
      <c r="N117" s="147">
        <v>34</v>
      </c>
      <c r="O117" s="147">
        <v>60</v>
      </c>
      <c r="P117" s="147">
        <v>66</v>
      </c>
      <c r="Q117" s="147">
        <v>57</v>
      </c>
      <c r="R117" s="147">
        <v>54</v>
      </c>
      <c r="S117" s="147">
        <v>37</v>
      </c>
      <c r="T117" s="147">
        <v>75</v>
      </c>
      <c r="U117" s="147">
        <v>116</v>
      </c>
      <c r="V117" s="147">
        <v>87</v>
      </c>
      <c r="W117" s="147">
        <v>65</v>
      </c>
      <c r="X117" s="147">
        <v>33</v>
      </c>
      <c r="Y117" s="147"/>
      <c r="Z117" s="382"/>
    </row>
    <row r="118" spans="1:26" ht="10.5" customHeight="1" x14ac:dyDescent="0.2">
      <c r="A118" s="124"/>
      <c r="B118" s="214"/>
      <c r="C118" s="121" t="s">
        <v>402</v>
      </c>
      <c r="D118" s="147">
        <v>3688</v>
      </c>
      <c r="E118" s="147">
        <v>3</v>
      </c>
      <c r="F118" s="147">
        <v>20</v>
      </c>
      <c r="G118" s="147">
        <v>23</v>
      </c>
      <c r="H118" s="147">
        <v>29</v>
      </c>
      <c r="I118" s="147">
        <v>214</v>
      </c>
      <c r="J118" s="147">
        <v>344</v>
      </c>
      <c r="K118" s="147">
        <v>246</v>
      </c>
      <c r="L118" s="147">
        <v>202</v>
      </c>
      <c r="M118" s="147">
        <v>172</v>
      </c>
      <c r="N118" s="147">
        <v>184</v>
      </c>
      <c r="O118" s="147">
        <v>250</v>
      </c>
      <c r="P118" s="147">
        <v>326</v>
      </c>
      <c r="Q118" s="147">
        <v>264</v>
      </c>
      <c r="R118" s="147">
        <v>240</v>
      </c>
      <c r="S118" s="147">
        <v>162</v>
      </c>
      <c r="T118" s="147">
        <v>230</v>
      </c>
      <c r="U118" s="147">
        <v>310</v>
      </c>
      <c r="V118" s="147">
        <v>248</v>
      </c>
      <c r="W118" s="147">
        <v>154</v>
      </c>
      <c r="X118" s="147">
        <v>67</v>
      </c>
      <c r="Y118" s="147"/>
      <c r="Z118" s="382"/>
    </row>
    <row r="119" spans="1:26" ht="17.25" customHeight="1" x14ac:dyDescent="0.2">
      <c r="A119" s="124" t="s">
        <v>493</v>
      </c>
      <c r="B119" s="216" t="s">
        <v>494</v>
      </c>
      <c r="C119" s="121" t="s">
        <v>400</v>
      </c>
      <c r="D119" s="147">
        <v>6027</v>
      </c>
      <c r="E119" s="147" t="s">
        <v>295</v>
      </c>
      <c r="F119" s="147">
        <v>5</v>
      </c>
      <c r="G119" s="147">
        <v>3</v>
      </c>
      <c r="H119" s="147">
        <v>2</v>
      </c>
      <c r="I119" s="147">
        <v>11</v>
      </c>
      <c r="J119" s="147">
        <v>31</v>
      </c>
      <c r="K119" s="147">
        <v>32</v>
      </c>
      <c r="L119" s="147">
        <v>23</v>
      </c>
      <c r="M119" s="147">
        <v>32</v>
      </c>
      <c r="N119" s="147">
        <v>49</v>
      </c>
      <c r="O119" s="147">
        <v>81</v>
      </c>
      <c r="P119" s="147">
        <v>149</v>
      </c>
      <c r="Q119" s="147">
        <v>177</v>
      </c>
      <c r="R119" s="147">
        <v>293</v>
      </c>
      <c r="S119" s="147">
        <v>294</v>
      </c>
      <c r="T119" s="147">
        <v>537</v>
      </c>
      <c r="U119" s="147">
        <v>933</v>
      </c>
      <c r="V119" s="147">
        <v>1178</v>
      </c>
      <c r="W119" s="147">
        <v>1306</v>
      </c>
      <c r="X119" s="147">
        <v>891</v>
      </c>
      <c r="Y119" s="147"/>
      <c r="Z119" s="382"/>
    </row>
    <row r="120" spans="1:26" ht="10.5" customHeight="1" x14ac:dyDescent="0.2">
      <c r="A120" s="124"/>
      <c r="B120" s="216"/>
      <c r="C120" s="121" t="s">
        <v>401</v>
      </c>
      <c r="D120" s="147">
        <v>6840</v>
      </c>
      <c r="E120" s="147">
        <v>3</v>
      </c>
      <c r="F120" s="147">
        <v>2</v>
      </c>
      <c r="G120" s="147">
        <v>1</v>
      </c>
      <c r="H120" s="147">
        <v>3</v>
      </c>
      <c r="I120" s="147">
        <v>3</v>
      </c>
      <c r="J120" s="147">
        <v>2</v>
      </c>
      <c r="K120" s="147">
        <v>1</v>
      </c>
      <c r="L120" s="147">
        <v>8</v>
      </c>
      <c r="M120" s="147">
        <v>11</v>
      </c>
      <c r="N120" s="147">
        <v>13</v>
      </c>
      <c r="O120" s="147">
        <v>26</v>
      </c>
      <c r="P120" s="147">
        <v>37</v>
      </c>
      <c r="Q120" s="147">
        <v>63</v>
      </c>
      <c r="R120" s="147">
        <v>104</v>
      </c>
      <c r="S120" s="147">
        <v>143</v>
      </c>
      <c r="T120" s="147">
        <v>266</v>
      </c>
      <c r="U120" s="147">
        <v>680</v>
      </c>
      <c r="V120" s="147">
        <v>1251</v>
      </c>
      <c r="W120" s="147">
        <v>1942</v>
      </c>
      <c r="X120" s="147">
        <v>2281</v>
      </c>
      <c r="Y120" s="147"/>
      <c r="Z120" s="382"/>
    </row>
    <row r="121" spans="1:26" ht="10.5" customHeight="1" x14ac:dyDescent="0.2">
      <c r="A121" s="124"/>
      <c r="B121" s="216"/>
      <c r="C121" s="121" t="s">
        <v>402</v>
      </c>
      <c r="D121" s="147">
        <v>12867</v>
      </c>
      <c r="E121" s="147">
        <v>3</v>
      </c>
      <c r="F121" s="147">
        <v>7</v>
      </c>
      <c r="G121" s="147">
        <v>4</v>
      </c>
      <c r="H121" s="147">
        <v>5</v>
      </c>
      <c r="I121" s="147">
        <v>14</v>
      </c>
      <c r="J121" s="147">
        <v>33</v>
      </c>
      <c r="K121" s="147">
        <v>33</v>
      </c>
      <c r="L121" s="147">
        <v>31</v>
      </c>
      <c r="M121" s="147">
        <v>43</v>
      </c>
      <c r="N121" s="147">
        <v>62</v>
      </c>
      <c r="O121" s="147">
        <v>107</v>
      </c>
      <c r="P121" s="147">
        <v>186</v>
      </c>
      <c r="Q121" s="147">
        <v>240</v>
      </c>
      <c r="R121" s="147">
        <v>397</v>
      </c>
      <c r="S121" s="147">
        <v>437</v>
      </c>
      <c r="T121" s="147">
        <v>803</v>
      </c>
      <c r="U121" s="147">
        <v>1613</v>
      </c>
      <c r="V121" s="147">
        <v>2429</v>
      </c>
      <c r="W121" s="147">
        <v>3248</v>
      </c>
      <c r="X121" s="147">
        <v>3172</v>
      </c>
      <c r="Y121" s="147"/>
      <c r="Z121" s="382"/>
    </row>
    <row r="122" spans="1:26" ht="17.25" customHeight="1" x14ac:dyDescent="0.2">
      <c r="A122" s="124" t="s">
        <v>495</v>
      </c>
      <c r="B122" s="216" t="s">
        <v>496</v>
      </c>
      <c r="C122" s="121" t="s">
        <v>400</v>
      </c>
      <c r="D122" s="147">
        <v>316</v>
      </c>
      <c r="E122" s="147">
        <v>4</v>
      </c>
      <c r="F122" s="147">
        <v>13</v>
      </c>
      <c r="G122" s="147">
        <v>10</v>
      </c>
      <c r="H122" s="147">
        <v>3</v>
      </c>
      <c r="I122" s="147">
        <v>16</v>
      </c>
      <c r="J122" s="147">
        <v>31</v>
      </c>
      <c r="K122" s="147">
        <v>21</v>
      </c>
      <c r="L122" s="147">
        <v>9</v>
      </c>
      <c r="M122" s="147">
        <v>10</v>
      </c>
      <c r="N122" s="147">
        <v>13</v>
      </c>
      <c r="O122" s="147">
        <v>14</v>
      </c>
      <c r="P122" s="147">
        <v>23</v>
      </c>
      <c r="Q122" s="147">
        <v>19</v>
      </c>
      <c r="R122" s="147">
        <v>29</v>
      </c>
      <c r="S122" s="147">
        <v>11</v>
      </c>
      <c r="T122" s="147">
        <v>28</v>
      </c>
      <c r="U122" s="147">
        <v>32</v>
      </c>
      <c r="V122" s="147">
        <v>20</v>
      </c>
      <c r="W122" s="147">
        <v>8</v>
      </c>
      <c r="X122" s="147">
        <v>2</v>
      </c>
      <c r="Y122" s="147"/>
      <c r="Z122" s="382"/>
    </row>
    <row r="123" spans="1:26" ht="10.5" customHeight="1" x14ac:dyDescent="0.2">
      <c r="A123" s="124"/>
      <c r="B123" s="216"/>
      <c r="C123" s="121" t="s">
        <v>401</v>
      </c>
      <c r="D123" s="147">
        <v>128</v>
      </c>
      <c r="E123" s="147" t="s">
        <v>295</v>
      </c>
      <c r="F123" s="147">
        <v>7</v>
      </c>
      <c r="G123" s="147" t="s">
        <v>295</v>
      </c>
      <c r="H123" s="147" t="s">
        <v>295</v>
      </c>
      <c r="I123" s="147">
        <v>1</v>
      </c>
      <c r="J123" s="147">
        <v>2</v>
      </c>
      <c r="K123" s="147">
        <v>3</v>
      </c>
      <c r="L123" s="147" t="s">
        <v>295</v>
      </c>
      <c r="M123" s="147">
        <v>2</v>
      </c>
      <c r="N123" s="147">
        <v>2</v>
      </c>
      <c r="O123" s="147">
        <v>6</v>
      </c>
      <c r="P123" s="147">
        <v>7</v>
      </c>
      <c r="Q123" s="147">
        <v>7</v>
      </c>
      <c r="R123" s="147">
        <v>8</v>
      </c>
      <c r="S123" s="147">
        <v>11</v>
      </c>
      <c r="T123" s="147">
        <v>17</v>
      </c>
      <c r="U123" s="147">
        <v>23</v>
      </c>
      <c r="V123" s="147">
        <v>12</v>
      </c>
      <c r="W123" s="147">
        <v>15</v>
      </c>
      <c r="X123" s="147">
        <v>5</v>
      </c>
      <c r="Y123" s="147"/>
      <c r="Z123" s="382"/>
    </row>
    <row r="124" spans="1:26" ht="10.5" customHeight="1" x14ac:dyDescent="0.2">
      <c r="A124" s="124"/>
      <c r="B124" s="216"/>
      <c r="C124" s="121" t="s">
        <v>402</v>
      </c>
      <c r="D124" s="147">
        <v>444</v>
      </c>
      <c r="E124" s="147">
        <v>4</v>
      </c>
      <c r="F124" s="147">
        <v>20</v>
      </c>
      <c r="G124" s="147">
        <v>10</v>
      </c>
      <c r="H124" s="147">
        <v>3</v>
      </c>
      <c r="I124" s="147">
        <v>17</v>
      </c>
      <c r="J124" s="147">
        <v>33</v>
      </c>
      <c r="K124" s="147">
        <v>24</v>
      </c>
      <c r="L124" s="147">
        <v>9</v>
      </c>
      <c r="M124" s="147">
        <v>12</v>
      </c>
      <c r="N124" s="147">
        <v>15</v>
      </c>
      <c r="O124" s="147">
        <v>20</v>
      </c>
      <c r="P124" s="147">
        <v>30</v>
      </c>
      <c r="Q124" s="147">
        <v>26</v>
      </c>
      <c r="R124" s="147">
        <v>37</v>
      </c>
      <c r="S124" s="147">
        <v>22</v>
      </c>
      <c r="T124" s="147">
        <v>45</v>
      </c>
      <c r="U124" s="147">
        <v>55</v>
      </c>
      <c r="V124" s="147">
        <v>32</v>
      </c>
      <c r="W124" s="147">
        <v>23</v>
      </c>
      <c r="X124" s="147">
        <v>7</v>
      </c>
      <c r="Y124" s="147"/>
      <c r="Z124" s="382"/>
    </row>
    <row r="125" spans="1:26" ht="17.25" customHeight="1" x14ac:dyDescent="0.2">
      <c r="A125" s="124" t="s">
        <v>497</v>
      </c>
      <c r="B125" s="216" t="s">
        <v>498</v>
      </c>
      <c r="C125" s="121" t="s">
        <v>400</v>
      </c>
      <c r="D125" s="147">
        <v>206</v>
      </c>
      <c r="E125" s="147" t="s">
        <v>295</v>
      </c>
      <c r="F125" s="147">
        <v>4</v>
      </c>
      <c r="G125" s="147">
        <v>3</v>
      </c>
      <c r="H125" s="147" t="s">
        <v>295</v>
      </c>
      <c r="I125" s="147">
        <v>2</v>
      </c>
      <c r="J125" s="147">
        <v>3</v>
      </c>
      <c r="K125" s="147">
        <v>3</v>
      </c>
      <c r="L125" s="147">
        <v>7</v>
      </c>
      <c r="M125" s="147">
        <v>8</v>
      </c>
      <c r="N125" s="147">
        <v>6</v>
      </c>
      <c r="O125" s="147">
        <v>14</v>
      </c>
      <c r="P125" s="147">
        <v>23</v>
      </c>
      <c r="Q125" s="147">
        <v>22</v>
      </c>
      <c r="R125" s="147">
        <v>18</v>
      </c>
      <c r="S125" s="147">
        <v>14</v>
      </c>
      <c r="T125" s="147">
        <v>25</v>
      </c>
      <c r="U125" s="147">
        <v>16</v>
      </c>
      <c r="V125" s="147">
        <v>22</v>
      </c>
      <c r="W125" s="147">
        <v>13</v>
      </c>
      <c r="X125" s="147">
        <v>3</v>
      </c>
      <c r="Y125" s="147"/>
      <c r="Z125" s="382"/>
    </row>
    <row r="126" spans="1:26" ht="10.5" customHeight="1" x14ac:dyDescent="0.2">
      <c r="A126" s="124"/>
      <c r="B126" s="216"/>
      <c r="C126" s="121" t="s">
        <v>401</v>
      </c>
      <c r="D126" s="147">
        <v>137</v>
      </c>
      <c r="E126" s="147" t="s">
        <v>295</v>
      </c>
      <c r="F126" s="147">
        <v>2</v>
      </c>
      <c r="G126" s="147" t="s">
        <v>295</v>
      </c>
      <c r="H126" s="147" t="s">
        <v>295</v>
      </c>
      <c r="I126" s="147" t="s">
        <v>295</v>
      </c>
      <c r="J126" s="147">
        <v>3</v>
      </c>
      <c r="K126" s="147" t="s">
        <v>295</v>
      </c>
      <c r="L126" s="147">
        <v>2</v>
      </c>
      <c r="M126" s="147" t="s">
        <v>295</v>
      </c>
      <c r="N126" s="147">
        <v>6</v>
      </c>
      <c r="O126" s="147">
        <v>3</v>
      </c>
      <c r="P126" s="147">
        <v>8</v>
      </c>
      <c r="Q126" s="147">
        <v>10</v>
      </c>
      <c r="R126" s="147">
        <v>9</v>
      </c>
      <c r="S126" s="147">
        <v>6</v>
      </c>
      <c r="T126" s="147">
        <v>16</v>
      </c>
      <c r="U126" s="147">
        <v>30</v>
      </c>
      <c r="V126" s="147">
        <v>17</v>
      </c>
      <c r="W126" s="147">
        <v>14</v>
      </c>
      <c r="X126" s="147">
        <v>11</v>
      </c>
      <c r="Y126" s="147"/>
      <c r="Z126" s="382"/>
    </row>
    <row r="127" spans="1:26" ht="10.5" customHeight="1" x14ac:dyDescent="0.2">
      <c r="A127" s="124"/>
      <c r="B127" s="216"/>
      <c r="C127" s="121" t="s">
        <v>402</v>
      </c>
      <c r="D127" s="147">
        <v>343</v>
      </c>
      <c r="E127" s="147" t="s">
        <v>295</v>
      </c>
      <c r="F127" s="147">
        <v>6</v>
      </c>
      <c r="G127" s="147">
        <v>3</v>
      </c>
      <c r="H127" s="147" t="s">
        <v>295</v>
      </c>
      <c r="I127" s="147">
        <v>2</v>
      </c>
      <c r="J127" s="147">
        <v>6</v>
      </c>
      <c r="K127" s="147">
        <v>3</v>
      </c>
      <c r="L127" s="147">
        <v>9</v>
      </c>
      <c r="M127" s="147">
        <v>8</v>
      </c>
      <c r="N127" s="147">
        <v>12</v>
      </c>
      <c r="O127" s="147">
        <v>17</v>
      </c>
      <c r="P127" s="147">
        <v>31</v>
      </c>
      <c r="Q127" s="147">
        <v>32</v>
      </c>
      <c r="R127" s="147">
        <v>27</v>
      </c>
      <c r="S127" s="147">
        <v>20</v>
      </c>
      <c r="T127" s="147">
        <v>41</v>
      </c>
      <c r="U127" s="147">
        <v>46</v>
      </c>
      <c r="V127" s="147">
        <v>39</v>
      </c>
      <c r="W127" s="147">
        <v>27</v>
      </c>
      <c r="X127" s="147">
        <v>14</v>
      </c>
      <c r="Y127" s="147"/>
      <c r="Z127" s="382"/>
    </row>
    <row r="128" spans="1:26" ht="17.25" customHeight="1" x14ac:dyDescent="0.2">
      <c r="A128" s="124" t="s">
        <v>499</v>
      </c>
      <c r="B128" s="216" t="s">
        <v>500</v>
      </c>
      <c r="C128" s="121" t="s">
        <v>400</v>
      </c>
      <c r="D128" s="147">
        <v>7397</v>
      </c>
      <c r="E128" s="147" t="s">
        <v>295</v>
      </c>
      <c r="F128" s="147" t="s">
        <v>295</v>
      </c>
      <c r="G128" s="147" t="s">
        <v>295</v>
      </c>
      <c r="H128" s="147">
        <v>6</v>
      </c>
      <c r="I128" s="147">
        <v>133</v>
      </c>
      <c r="J128" s="147">
        <v>243</v>
      </c>
      <c r="K128" s="147">
        <v>340</v>
      </c>
      <c r="L128" s="147">
        <v>380</v>
      </c>
      <c r="M128" s="147">
        <v>356</v>
      </c>
      <c r="N128" s="147">
        <v>458</v>
      </c>
      <c r="O128" s="147">
        <v>658</v>
      </c>
      <c r="P128" s="147">
        <v>792</v>
      </c>
      <c r="Q128" s="147">
        <v>768</v>
      </c>
      <c r="R128" s="147">
        <v>548</v>
      </c>
      <c r="S128" s="147">
        <v>406</v>
      </c>
      <c r="T128" s="147">
        <v>580</v>
      </c>
      <c r="U128" s="147">
        <v>681</v>
      </c>
      <c r="V128" s="147">
        <v>517</v>
      </c>
      <c r="W128" s="147">
        <v>353</v>
      </c>
      <c r="X128" s="147">
        <v>178</v>
      </c>
      <c r="Y128" s="147"/>
      <c r="Z128" s="382"/>
    </row>
    <row r="129" spans="1:26" ht="10.5" customHeight="1" x14ac:dyDescent="0.2">
      <c r="A129" s="124"/>
      <c r="B129" s="216"/>
      <c r="C129" s="121" t="s">
        <v>401</v>
      </c>
      <c r="D129" s="147">
        <v>2681</v>
      </c>
      <c r="E129" s="147" t="s">
        <v>295</v>
      </c>
      <c r="F129" s="147" t="s">
        <v>295</v>
      </c>
      <c r="G129" s="147" t="s">
        <v>295</v>
      </c>
      <c r="H129" s="147">
        <v>13</v>
      </c>
      <c r="I129" s="147">
        <v>63</v>
      </c>
      <c r="J129" s="147">
        <v>73</v>
      </c>
      <c r="K129" s="147">
        <v>87</v>
      </c>
      <c r="L129" s="147">
        <v>105</v>
      </c>
      <c r="M129" s="147">
        <v>110</v>
      </c>
      <c r="N129" s="147">
        <v>163</v>
      </c>
      <c r="O129" s="147">
        <v>237</v>
      </c>
      <c r="P129" s="147">
        <v>290</v>
      </c>
      <c r="Q129" s="147">
        <v>266</v>
      </c>
      <c r="R129" s="147">
        <v>209</v>
      </c>
      <c r="S129" s="147">
        <v>184</v>
      </c>
      <c r="T129" s="147">
        <v>247</v>
      </c>
      <c r="U129" s="147">
        <v>253</v>
      </c>
      <c r="V129" s="147">
        <v>163</v>
      </c>
      <c r="W129" s="147">
        <v>133</v>
      </c>
      <c r="X129" s="147">
        <v>85</v>
      </c>
      <c r="Y129" s="147"/>
      <c r="Z129" s="382"/>
    </row>
    <row r="130" spans="1:26" ht="10.5" customHeight="1" x14ac:dyDescent="0.2">
      <c r="A130" s="124"/>
      <c r="B130" s="216"/>
      <c r="C130" s="121" t="s">
        <v>402</v>
      </c>
      <c r="D130" s="147">
        <v>10078</v>
      </c>
      <c r="E130" s="147" t="s">
        <v>295</v>
      </c>
      <c r="F130" s="147" t="s">
        <v>295</v>
      </c>
      <c r="G130" s="147" t="s">
        <v>295</v>
      </c>
      <c r="H130" s="147">
        <v>19</v>
      </c>
      <c r="I130" s="147">
        <v>196</v>
      </c>
      <c r="J130" s="147">
        <v>316</v>
      </c>
      <c r="K130" s="147">
        <v>427</v>
      </c>
      <c r="L130" s="147">
        <v>485</v>
      </c>
      <c r="M130" s="147">
        <v>466</v>
      </c>
      <c r="N130" s="147">
        <v>621</v>
      </c>
      <c r="O130" s="147">
        <v>895</v>
      </c>
      <c r="P130" s="147">
        <v>1082</v>
      </c>
      <c r="Q130" s="147">
        <v>1034</v>
      </c>
      <c r="R130" s="147">
        <v>757</v>
      </c>
      <c r="S130" s="147">
        <v>590</v>
      </c>
      <c r="T130" s="147">
        <v>827</v>
      </c>
      <c r="U130" s="147">
        <v>934</v>
      </c>
      <c r="V130" s="147">
        <v>680</v>
      </c>
      <c r="W130" s="147">
        <v>486</v>
      </c>
      <c r="X130" s="147">
        <v>263</v>
      </c>
      <c r="Y130" s="147"/>
      <c r="Z130" s="382"/>
    </row>
    <row r="131" spans="1:26" ht="17.25" customHeight="1" x14ac:dyDescent="0.2">
      <c r="A131" s="124" t="s">
        <v>501</v>
      </c>
      <c r="B131" s="216" t="s">
        <v>502</v>
      </c>
      <c r="C131" s="121" t="s">
        <v>400</v>
      </c>
      <c r="D131" s="147">
        <v>214</v>
      </c>
      <c r="E131" s="147">
        <v>10</v>
      </c>
      <c r="F131" s="147">
        <v>7</v>
      </c>
      <c r="G131" s="147">
        <v>6</v>
      </c>
      <c r="H131" s="147">
        <v>3</v>
      </c>
      <c r="I131" s="147">
        <v>8</v>
      </c>
      <c r="J131" s="147">
        <v>11</v>
      </c>
      <c r="K131" s="147">
        <v>24</v>
      </c>
      <c r="L131" s="147">
        <v>18</v>
      </c>
      <c r="M131" s="147">
        <v>10</v>
      </c>
      <c r="N131" s="147">
        <v>17</v>
      </c>
      <c r="O131" s="147">
        <v>16</v>
      </c>
      <c r="P131" s="147">
        <v>14</v>
      </c>
      <c r="Q131" s="147">
        <v>11</v>
      </c>
      <c r="R131" s="147">
        <v>12</v>
      </c>
      <c r="S131" s="147">
        <v>12</v>
      </c>
      <c r="T131" s="147">
        <v>10</v>
      </c>
      <c r="U131" s="147">
        <v>9</v>
      </c>
      <c r="V131" s="147">
        <v>10</v>
      </c>
      <c r="W131" s="147">
        <v>5</v>
      </c>
      <c r="X131" s="147">
        <v>1</v>
      </c>
      <c r="Y131" s="147"/>
      <c r="Z131" s="382"/>
    </row>
    <row r="132" spans="1:26" ht="10.5" customHeight="1" x14ac:dyDescent="0.2">
      <c r="A132" s="124"/>
      <c r="B132" s="216"/>
      <c r="C132" s="121" t="s">
        <v>401</v>
      </c>
      <c r="D132" s="147">
        <v>219</v>
      </c>
      <c r="E132" s="147">
        <v>4</v>
      </c>
      <c r="F132" s="147">
        <v>5</v>
      </c>
      <c r="G132" s="147">
        <v>1</v>
      </c>
      <c r="H132" s="147">
        <v>4</v>
      </c>
      <c r="I132" s="147">
        <v>24</v>
      </c>
      <c r="J132" s="147">
        <v>14</v>
      </c>
      <c r="K132" s="147">
        <v>12</v>
      </c>
      <c r="L132" s="147">
        <v>12</v>
      </c>
      <c r="M132" s="147">
        <v>13</v>
      </c>
      <c r="N132" s="147">
        <v>15</v>
      </c>
      <c r="O132" s="147">
        <v>14</v>
      </c>
      <c r="P132" s="147">
        <v>15</v>
      </c>
      <c r="Q132" s="147">
        <v>14</v>
      </c>
      <c r="R132" s="147">
        <v>8</v>
      </c>
      <c r="S132" s="147">
        <v>14</v>
      </c>
      <c r="T132" s="147">
        <v>8</v>
      </c>
      <c r="U132" s="147">
        <v>14</v>
      </c>
      <c r="V132" s="147">
        <v>10</v>
      </c>
      <c r="W132" s="147">
        <v>9</v>
      </c>
      <c r="X132" s="147">
        <v>9</v>
      </c>
      <c r="Y132" s="147"/>
      <c r="Z132" s="382"/>
    </row>
    <row r="133" spans="1:26" ht="10.5" customHeight="1" x14ac:dyDescent="0.2">
      <c r="A133" s="124"/>
      <c r="B133" s="216"/>
      <c r="C133" s="121" t="s">
        <v>402</v>
      </c>
      <c r="D133" s="147">
        <v>433</v>
      </c>
      <c r="E133" s="147">
        <v>14</v>
      </c>
      <c r="F133" s="147">
        <v>12</v>
      </c>
      <c r="G133" s="147">
        <v>7</v>
      </c>
      <c r="H133" s="147">
        <v>7</v>
      </c>
      <c r="I133" s="147">
        <v>32</v>
      </c>
      <c r="J133" s="147">
        <v>25</v>
      </c>
      <c r="K133" s="147">
        <v>36</v>
      </c>
      <c r="L133" s="147">
        <v>30</v>
      </c>
      <c r="M133" s="147">
        <v>23</v>
      </c>
      <c r="N133" s="147">
        <v>32</v>
      </c>
      <c r="O133" s="147">
        <v>30</v>
      </c>
      <c r="P133" s="147">
        <v>29</v>
      </c>
      <c r="Q133" s="147">
        <v>25</v>
      </c>
      <c r="R133" s="147">
        <v>20</v>
      </c>
      <c r="S133" s="147">
        <v>26</v>
      </c>
      <c r="T133" s="147">
        <v>18</v>
      </c>
      <c r="U133" s="147">
        <v>23</v>
      </c>
      <c r="V133" s="147">
        <v>20</v>
      </c>
      <c r="W133" s="147">
        <v>14</v>
      </c>
      <c r="X133" s="147">
        <v>10</v>
      </c>
      <c r="Y133" s="147"/>
      <c r="Z133" s="382"/>
    </row>
    <row r="134" spans="1:26" ht="10.5" customHeight="1" x14ac:dyDescent="0.2">
      <c r="A134" s="332"/>
      <c r="B134" s="55"/>
      <c r="C134" s="332"/>
    </row>
    <row r="135" spans="1:26" ht="10.5" customHeight="1" x14ac:dyDescent="0.2">
      <c r="A135" s="332"/>
      <c r="B135" s="55"/>
      <c r="C135" s="332"/>
    </row>
    <row r="136" spans="1:26" ht="10.5" customHeight="1" x14ac:dyDescent="0.2">
      <c r="A136" s="332"/>
      <c r="B136" s="55"/>
      <c r="C136" s="332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28"/>
      <c r="U136" s="128"/>
      <c r="V136" s="128"/>
      <c r="W136" s="128"/>
      <c r="X136" s="128"/>
    </row>
    <row r="137" spans="1:26" ht="10.5" customHeight="1" x14ac:dyDescent="0.2">
      <c r="A137" s="332"/>
      <c r="B137" s="55"/>
      <c r="C137" s="332"/>
      <c r="D137" s="128"/>
      <c r="E137" s="128"/>
      <c r="F137" s="128"/>
      <c r="G137" s="128"/>
      <c r="H137" s="128"/>
      <c r="I137" s="128"/>
      <c r="J137" s="128"/>
      <c r="K137" s="128"/>
      <c r="L137" s="128"/>
      <c r="M137" s="128"/>
      <c r="N137" s="128"/>
      <c r="O137" s="128"/>
      <c r="P137" s="128"/>
      <c r="Q137" s="128"/>
      <c r="R137" s="128"/>
      <c r="S137" s="128"/>
      <c r="T137" s="128"/>
      <c r="U137" s="128"/>
      <c r="V137" s="128"/>
      <c r="W137" s="128"/>
      <c r="X137" s="128"/>
    </row>
    <row r="138" spans="1:26" ht="10.5" customHeight="1" x14ac:dyDescent="0.2">
      <c r="A138" s="332"/>
      <c r="B138" s="55"/>
      <c r="C138" s="332"/>
      <c r="D138" s="128"/>
      <c r="E138" s="128"/>
      <c r="F138" s="128"/>
      <c r="G138" s="128"/>
      <c r="H138" s="128"/>
      <c r="I138" s="128"/>
      <c r="J138" s="128"/>
      <c r="K138" s="128"/>
      <c r="L138" s="128"/>
      <c r="M138" s="128"/>
      <c r="N138" s="128"/>
      <c r="O138" s="128"/>
      <c r="P138" s="128"/>
      <c r="Q138" s="128"/>
      <c r="R138" s="128"/>
      <c r="S138" s="128"/>
      <c r="T138" s="128"/>
      <c r="U138" s="128"/>
      <c r="V138" s="128"/>
      <c r="W138" s="128"/>
      <c r="X138" s="128"/>
    </row>
    <row r="139" spans="1:26" ht="10.5" customHeight="1" x14ac:dyDescent="0.2">
      <c r="A139" s="332"/>
      <c r="B139" s="55"/>
      <c r="C139" s="332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8"/>
    </row>
    <row r="140" spans="1:26" ht="10.5" customHeight="1" x14ac:dyDescent="0.2">
      <c r="A140" s="332"/>
      <c r="B140" s="55"/>
      <c r="C140" s="332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8"/>
    </row>
    <row r="141" spans="1:26" ht="10.5" customHeight="1" x14ac:dyDescent="0.2">
      <c r="A141" s="332"/>
      <c r="B141" s="55"/>
      <c r="C141" s="332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8"/>
    </row>
    <row r="142" spans="1:26" ht="10.5" customHeight="1" x14ac:dyDescent="0.2">
      <c r="A142" s="332"/>
      <c r="B142" s="55"/>
      <c r="C142" s="332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8"/>
    </row>
    <row r="143" spans="1:26" ht="10.5" customHeight="1" x14ac:dyDescent="0.2">
      <c r="A143" s="332"/>
      <c r="B143" s="55"/>
      <c r="C143" s="332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22"/>
    </row>
    <row r="144" spans="1:26" ht="10.5" customHeight="1" x14ac:dyDescent="0.2"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</row>
    <row r="145" spans="4:23" ht="10.5" customHeight="1" x14ac:dyDescent="0.2"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</row>
    <row r="146" spans="4:23" ht="10.5" customHeight="1" x14ac:dyDescent="0.2"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</row>
    <row r="147" spans="4:23" ht="10.5" customHeight="1" x14ac:dyDescent="0.2"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</row>
    <row r="148" spans="4:23" ht="10.5" customHeight="1" x14ac:dyDescent="0.2"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</row>
    <row r="149" spans="4:23" ht="10.5" customHeight="1" x14ac:dyDescent="0.2"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</row>
    <row r="150" spans="4:23" ht="10.5" customHeight="1" x14ac:dyDescent="0.2"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</row>
    <row r="151" spans="4:23" ht="10.5" customHeight="1" x14ac:dyDescent="0.2"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</row>
    <row r="152" spans="4:23" ht="10.5" customHeight="1" x14ac:dyDescent="0.2"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</row>
    <row r="153" spans="4:23" ht="10.5" customHeight="1" x14ac:dyDescent="0.2"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</row>
    <row r="154" spans="4:23" ht="10.5" customHeight="1" x14ac:dyDescent="0.2"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</row>
    <row r="155" spans="4:23" ht="10.5" customHeight="1" x14ac:dyDescent="0.2"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</row>
    <row r="156" spans="4:23" ht="10.5" customHeight="1" x14ac:dyDescent="0.2"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</row>
    <row r="157" spans="4:23" ht="10.5" customHeight="1" x14ac:dyDescent="0.2"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</row>
    <row r="158" spans="4:23" ht="10.5" customHeight="1" x14ac:dyDescent="0.2"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</row>
    <row r="159" spans="4:23" ht="10.5" customHeight="1" x14ac:dyDescent="0.2"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</row>
    <row r="160" spans="4:23" ht="10.5" customHeight="1" x14ac:dyDescent="0.2"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</row>
    <row r="161" spans="4:23" ht="10.5" customHeight="1" x14ac:dyDescent="0.2"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</row>
    <row r="162" spans="4:23" ht="10.5" customHeight="1" x14ac:dyDescent="0.2"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</row>
    <row r="163" spans="4:23" ht="10.5" customHeight="1" x14ac:dyDescent="0.2"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</row>
    <row r="164" spans="4:23" ht="10.5" customHeight="1" x14ac:dyDescent="0.2"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</row>
    <row r="165" spans="4:23" ht="10.5" customHeight="1" x14ac:dyDescent="0.2"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</row>
    <row r="166" spans="4:23" ht="10.5" customHeight="1" x14ac:dyDescent="0.2"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</row>
    <row r="167" spans="4:23" ht="10.5" customHeight="1" x14ac:dyDescent="0.2"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</row>
    <row r="168" spans="4:23" ht="10.5" customHeight="1" x14ac:dyDescent="0.2"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</row>
    <row r="169" spans="4:23" ht="10.5" customHeight="1" x14ac:dyDescent="0.2"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</row>
    <row r="170" spans="4:23" ht="10.5" customHeight="1" x14ac:dyDescent="0.2"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</row>
    <row r="171" spans="4:23" ht="10.5" customHeight="1" x14ac:dyDescent="0.2"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</row>
    <row r="172" spans="4:23" ht="10.5" customHeight="1" x14ac:dyDescent="0.2"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</row>
    <row r="173" spans="4:23" ht="10.5" customHeight="1" x14ac:dyDescent="0.2"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</row>
    <row r="174" spans="4:23" ht="10.5" customHeight="1" x14ac:dyDescent="0.2"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</row>
    <row r="175" spans="4:23" ht="10.5" customHeight="1" x14ac:dyDescent="0.2"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</row>
    <row r="176" spans="4:23" ht="10.5" customHeight="1" x14ac:dyDescent="0.2"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</row>
    <row r="177" spans="4:23" ht="10.5" customHeight="1" x14ac:dyDescent="0.2"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</row>
    <row r="178" spans="4:23" ht="10.5" customHeight="1" x14ac:dyDescent="0.2"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</row>
    <row r="179" spans="4:23" ht="10.5" customHeight="1" x14ac:dyDescent="0.2"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</row>
    <row r="180" spans="4:23" ht="10.5" customHeight="1" x14ac:dyDescent="0.2"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</row>
    <row r="181" spans="4:23" ht="10.5" customHeight="1" x14ac:dyDescent="0.2"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</row>
    <row r="182" spans="4:23" ht="10.5" customHeight="1" x14ac:dyDescent="0.2"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</row>
    <row r="183" spans="4:23" ht="10.5" customHeight="1" x14ac:dyDescent="0.2"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</row>
    <row r="184" spans="4:23" ht="10.5" customHeight="1" x14ac:dyDescent="0.2"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</row>
    <row r="185" spans="4:23" ht="10.5" customHeight="1" x14ac:dyDescent="0.2"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</row>
    <row r="186" spans="4:23" ht="10.5" customHeight="1" x14ac:dyDescent="0.2"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</row>
    <row r="187" spans="4:23" ht="10.5" customHeight="1" x14ac:dyDescent="0.2"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</row>
    <row r="188" spans="4:23" ht="10.5" customHeight="1" x14ac:dyDescent="0.2"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</row>
    <row r="189" spans="4:23" ht="10.5" customHeight="1" x14ac:dyDescent="0.2"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</row>
    <row r="190" spans="4:23" ht="10.5" customHeight="1" x14ac:dyDescent="0.2"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</row>
    <row r="191" spans="4:23" ht="10.5" customHeight="1" x14ac:dyDescent="0.2"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</row>
    <row r="192" spans="4:23" ht="10.5" customHeight="1" x14ac:dyDescent="0.2"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</row>
    <row r="193" spans="4:23" ht="10.5" customHeight="1" x14ac:dyDescent="0.2"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</row>
    <row r="194" spans="4:23" ht="10.5" customHeight="1" x14ac:dyDescent="0.2"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</row>
    <row r="195" spans="4:23" ht="10.5" customHeight="1" x14ac:dyDescent="0.2"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</row>
    <row r="196" spans="4:23" ht="10.5" customHeight="1" x14ac:dyDescent="0.2"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</row>
    <row r="197" spans="4:23" ht="10.5" customHeight="1" x14ac:dyDescent="0.2"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</row>
    <row r="198" spans="4:23" ht="10.5" customHeight="1" x14ac:dyDescent="0.2"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</row>
    <row r="199" spans="4:23" ht="10.5" customHeight="1" x14ac:dyDescent="0.2"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</row>
    <row r="200" spans="4:23" ht="10.5" customHeight="1" x14ac:dyDescent="0.2"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</row>
    <row r="201" spans="4:23" ht="10.5" customHeight="1" x14ac:dyDescent="0.2"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</row>
    <row r="202" spans="4:23" ht="10.5" customHeight="1" x14ac:dyDescent="0.2"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</row>
    <row r="203" spans="4:23" ht="10.5" customHeight="1" x14ac:dyDescent="0.2"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</row>
    <row r="204" spans="4:23" ht="10.5" customHeight="1" x14ac:dyDescent="0.2"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</row>
    <row r="205" spans="4:23" ht="10.5" customHeight="1" x14ac:dyDescent="0.2"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</row>
    <row r="206" spans="4:23" ht="10.5" customHeight="1" x14ac:dyDescent="0.2"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</row>
    <row r="207" spans="4:23" ht="10.5" customHeight="1" x14ac:dyDescent="0.2"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</row>
    <row r="208" spans="4:23" ht="10.5" customHeight="1" x14ac:dyDescent="0.2"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</row>
    <row r="209" spans="4:23" ht="10.5" customHeight="1" x14ac:dyDescent="0.2"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</row>
    <row r="210" spans="4:23" ht="10.5" customHeight="1" x14ac:dyDescent="0.2"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</row>
    <row r="211" spans="4:23" ht="10.5" customHeight="1" x14ac:dyDescent="0.2"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</row>
    <row r="212" spans="4:23" ht="10.5" customHeight="1" x14ac:dyDescent="0.2"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</row>
    <row r="213" spans="4:23" ht="10.5" customHeight="1" x14ac:dyDescent="0.2"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</row>
    <row r="214" spans="4:23" ht="10.5" customHeight="1" x14ac:dyDescent="0.2"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</row>
    <row r="215" spans="4:23" ht="10.5" customHeight="1" x14ac:dyDescent="0.2"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</row>
    <row r="216" spans="4:23" ht="10.5" customHeight="1" x14ac:dyDescent="0.2"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</row>
    <row r="217" spans="4:23" ht="10.5" customHeight="1" x14ac:dyDescent="0.2"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</row>
    <row r="218" spans="4:23" ht="10.5" customHeight="1" x14ac:dyDescent="0.2"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</row>
    <row r="219" spans="4:23" ht="10.5" customHeight="1" x14ac:dyDescent="0.2"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</row>
    <row r="220" spans="4:23" ht="10.5" customHeight="1" x14ac:dyDescent="0.2"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</row>
    <row r="221" spans="4:23" ht="10.5" customHeight="1" x14ac:dyDescent="0.2"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</row>
    <row r="222" spans="4:23" ht="10.5" customHeight="1" x14ac:dyDescent="0.2"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</row>
    <row r="223" spans="4:23" ht="10.5" customHeight="1" x14ac:dyDescent="0.2"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</row>
    <row r="224" spans="4:23" ht="10.5" customHeight="1" x14ac:dyDescent="0.2"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</row>
    <row r="225" spans="4:23" ht="10.5" customHeight="1" x14ac:dyDescent="0.2"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</row>
    <row r="226" spans="4:23" ht="10.5" customHeight="1" x14ac:dyDescent="0.2"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</row>
    <row r="227" spans="4:23" ht="10.5" customHeight="1" x14ac:dyDescent="0.2"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</row>
    <row r="228" spans="4:23" ht="10.5" customHeight="1" x14ac:dyDescent="0.2"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</row>
    <row r="229" spans="4:23" ht="10.5" customHeight="1" x14ac:dyDescent="0.2"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</row>
    <row r="230" spans="4:23" ht="10.5" customHeight="1" x14ac:dyDescent="0.2"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</row>
    <row r="231" spans="4:23" ht="10.5" customHeight="1" x14ac:dyDescent="0.2"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</row>
    <row r="232" spans="4:23" ht="10.5" customHeight="1" x14ac:dyDescent="0.2"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</row>
    <row r="233" spans="4:23" ht="10.5" customHeight="1" x14ac:dyDescent="0.2"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</row>
    <row r="234" spans="4:23" ht="10.5" customHeight="1" x14ac:dyDescent="0.2"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</row>
    <row r="235" spans="4:23" ht="10.5" customHeight="1" x14ac:dyDescent="0.2"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</row>
    <row r="236" spans="4:23" ht="10.5" customHeight="1" x14ac:dyDescent="0.2"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</row>
    <row r="237" spans="4:23" ht="10.5" customHeight="1" x14ac:dyDescent="0.2"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</row>
    <row r="238" spans="4:23" ht="10.5" customHeight="1" x14ac:dyDescent="0.2"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</row>
    <row r="239" spans="4:23" ht="10.5" customHeight="1" x14ac:dyDescent="0.2"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</row>
    <row r="240" spans="4:23" ht="10.5" customHeight="1" x14ac:dyDescent="0.2"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</row>
    <row r="241" spans="4:23" ht="10.5" customHeight="1" x14ac:dyDescent="0.2"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</row>
    <row r="242" spans="4:23" ht="10.5" customHeight="1" x14ac:dyDescent="0.2"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</row>
    <row r="243" spans="4:23" ht="10.5" customHeight="1" x14ac:dyDescent="0.2"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</row>
    <row r="244" spans="4:23" ht="10.5" customHeight="1" x14ac:dyDescent="0.2"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</row>
    <row r="245" spans="4:23" ht="10.5" customHeight="1" x14ac:dyDescent="0.2"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</row>
    <row r="246" spans="4:23" ht="10.5" customHeight="1" x14ac:dyDescent="0.2"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</row>
    <row r="247" spans="4:23" ht="10.5" customHeight="1" x14ac:dyDescent="0.2"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</row>
    <row r="248" spans="4:23" ht="10.5" customHeight="1" x14ac:dyDescent="0.2"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</row>
    <row r="249" spans="4:23" ht="10.5" customHeight="1" x14ac:dyDescent="0.2"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</row>
    <row r="250" spans="4:23" ht="10.5" customHeight="1" x14ac:dyDescent="0.2"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</row>
    <row r="251" spans="4:23" ht="10.5" customHeight="1" x14ac:dyDescent="0.2"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</row>
    <row r="252" spans="4:23" ht="10.5" customHeight="1" x14ac:dyDescent="0.2"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</row>
    <row r="253" spans="4:23" ht="10.5" customHeight="1" x14ac:dyDescent="0.2"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</row>
    <row r="254" spans="4:23" ht="10.5" customHeight="1" x14ac:dyDescent="0.2"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</row>
    <row r="255" spans="4:23" ht="10.5" customHeight="1" x14ac:dyDescent="0.2"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</row>
    <row r="256" spans="4:23" ht="10.5" customHeight="1" x14ac:dyDescent="0.2"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</row>
    <row r="257" spans="4:23" ht="10.5" customHeight="1" x14ac:dyDescent="0.2"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</row>
    <row r="258" spans="4:23" ht="10.5" customHeight="1" x14ac:dyDescent="0.2"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</row>
    <row r="259" spans="4:23" ht="10.5" customHeight="1" x14ac:dyDescent="0.2"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</row>
    <row r="260" spans="4:23" ht="10.5" customHeight="1" x14ac:dyDescent="0.2"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</row>
    <row r="261" spans="4:23" ht="10.5" customHeight="1" x14ac:dyDescent="0.2"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</row>
    <row r="262" spans="4:23" ht="10.5" customHeight="1" x14ac:dyDescent="0.2"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</row>
    <row r="263" spans="4:23" ht="10.5" customHeight="1" x14ac:dyDescent="0.2"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</row>
    <row r="264" spans="4:23" ht="10.5" customHeight="1" x14ac:dyDescent="0.2"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</row>
    <row r="265" spans="4:23" ht="10.5" customHeight="1" x14ac:dyDescent="0.2"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</row>
    <row r="266" spans="4:23" ht="10.5" customHeight="1" x14ac:dyDescent="0.2"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</row>
    <row r="267" spans="4:23" ht="10.5" customHeight="1" x14ac:dyDescent="0.2"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</row>
    <row r="268" spans="4:23" ht="10.5" customHeight="1" x14ac:dyDescent="0.2"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</row>
    <row r="269" spans="4:23" ht="10.5" customHeight="1" x14ac:dyDescent="0.2"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</row>
    <row r="270" spans="4:23" ht="10.5" customHeight="1" x14ac:dyDescent="0.2"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</row>
    <row r="271" spans="4:23" ht="10.5" customHeight="1" x14ac:dyDescent="0.2"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</row>
    <row r="272" spans="4:23" ht="10.5" customHeight="1" x14ac:dyDescent="0.2"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</row>
    <row r="273" spans="4:23" ht="10.5" customHeight="1" x14ac:dyDescent="0.2"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</row>
    <row r="274" spans="4:23" ht="10.5" customHeight="1" x14ac:dyDescent="0.2"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</row>
    <row r="275" spans="4:23" ht="10.5" customHeight="1" x14ac:dyDescent="0.2"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</row>
    <row r="276" spans="4:23" ht="10.5" customHeight="1" x14ac:dyDescent="0.2"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</row>
    <row r="277" spans="4:23" ht="10.5" customHeight="1" x14ac:dyDescent="0.2"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</row>
    <row r="278" spans="4:23" ht="10.5" customHeight="1" x14ac:dyDescent="0.2"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</row>
    <row r="279" spans="4:23" ht="10.5" customHeight="1" x14ac:dyDescent="0.2"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</row>
    <row r="280" spans="4:23" ht="10.5" customHeight="1" x14ac:dyDescent="0.2"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</row>
    <row r="281" spans="4:23" ht="10.5" customHeight="1" x14ac:dyDescent="0.2"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</row>
    <row r="282" spans="4:23" ht="10.5" customHeight="1" x14ac:dyDescent="0.2"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</row>
    <row r="283" spans="4:23" ht="10.5" customHeight="1" x14ac:dyDescent="0.2"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</row>
    <row r="284" spans="4:23" ht="10.5" customHeight="1" x14ac:dyDescent="0.2"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</row>
    <row r="285" spans="4:23" ht="10.5" customHeight="1" x14ac:dyDescent="0.2"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</row>
    <row r="286" spans="4:23" ht="10.5" customHeight="1" x14ac:dyDescent="0.2"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</row>
    <row r="287" spans="4:23" ht="10.5" customHeight="1" x14ac:dyDescent="0.2"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</row>
    <row r="288" spans="4:23" ht="10.5" customHeight="1" x14ac:dyDescent="0.2"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</row>
    <row r="289" spans="4:23" ht="10.5" customHeight="1" x14ac:dyDescent="0.2"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</row>
    <row r="290" spans="4:23" ht="10.5" customHeight="1" x14ac:dyDescent="0.2"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</row>
    <row r="291" spans="4:23" ht="10.5" customHeight="1" x14ac:dyDescent="0.2"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</row>
    <row r="292" spans="4:23" ht="10.5" customHeight="1" x14ac:dyDescent="0.2"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</row>
    <row r="293" spans="4:23" ht="10.5" customHeight="1" x14ac:dyDescent="0.2"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</row>
    <row r="294" spans="4:23" ht="10.5" customHeight="1" x14ac:dyDescent="0.2"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</row>
    <row r="295" spans="4:23" ht="10.5" customHeight="1" x14ac:dyDescent="0.2"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</row>
    <row r="296" spans="4:23" ht="10.5" customHeight="1" x14ac:dyDescent="0.2"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</row>
    <row r="297" spans="4:23" ht="10.5" customHeight="1" x14ac:dyDescent="0.2"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</row>
    <row r="298" spans="4:23" ht="10.5" customHeight="1" x14ac:dyDescent="0.2"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</row>
    <row r="299" spans="4:23" ht="10.5" customHeight="1" x14ac:dyDescent="0.2"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</row>
    <row r="300" spans="4:23" ht="10.5" customHeight="1" x14ac:dyDescent="0.2"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</row>
    <row r="301" spans="4:23" ht="10.5" customHeight="1" x14ac:dyDescent="0.2"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</row>
    <row r="302" spans="4:23" ht="10.5" customHeight="1" x14ac:dyDescent="0.2"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</row>
    <row r="303" spans="4:23" ht="10.5" customHeight="1" x14ac:dyDescent="0.2"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</row>
    <row r="304" spans="4:23" ht="10.5" customHeight="1" x14ac:dyDescent="0.2"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</row>
    <row r="305" spans="4:23" ht="10.5" customHeight="1" x14ac:dyDescent="0.2"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</row>
    <row r="306" spans="4:23" ht="10.5" customHeight="1" x14ac:dyDescent="0.2"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</row>
    <row r="307" spans="4:23" ht="10.5" customHeight="1" x14ac:dyDescent="0.2"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</row>
    <row r="308" spans="4:23" ht="10.5" customHeight="1" x14ac:dyDescent="0.2"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</row>
    <row r="309" spans="4:23" ht="10.5" customHeight="1" x14ac:dyDescent="0.2"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</row>
    <row r="310" spans="4:23" ht="10.5" customHeight="1" x14ac:dyDescent="0.2"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</row>
    <row r="311" spans="4:23" ht="10.5" customHeight="1" x14ac:dyDescent="0.2"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</row>
    <row r="312" spans="4:23" ht="10.5" customHeight="1" x14ac:dyDescent="0.2"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</row>
    <row r="313" spans="4:23" ht="10.5" customHeight="1" x14ac:dyDescent="0.2"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</row>
    <row r="314" spans="4:23" ht="10.5" customHeight="1" x14ac:dyDescent="0.2"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</row>
    <row r="315" spans="4:23" ht="10.5" customHeight="1" x14ac:dyDescent="0.2"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</row>
    <row r="316" spans="4:23" ht="10.5" customHeight="1" x14ac:dyDescent="0.2"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</row>
    <row r="317" spans="4:23" ht="10.5" customHeight="1" x14ac:dyDescent="0.2"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</row>
    <row r="318" spans="4:23" ht="10.5" customHeight="1" x14ac:dyDescent="0.2"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</row>
    <row r="319" spans="4:23" ht="10.5" customHeight="1" x14ac:dyDescent="0.2"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</row>
    <row r="320" spans="4:23" ht="10.5" customHeight="1" x14ac:dyDescent="0.2"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</row>
    <row r="321" spans="4:23" ht="10.5" customHeight="1" x14ac:dyDescent="0.2"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</row>
    <row r="322" spans="4:23" ht="10.5" customHeight="1" x14ac:dyDescent="0.2"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</row>
    <row r="323" spans="4:23" ht="10.5" customHeight="1" x14ac:dyDescent="0.2"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</row>
    <row r="324" spans="4:23" ht="10.5" customHeight="1" x14ac:dyDescent="0.2"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</row>
    <row r="325" spans="4:23" ht="10.5" customHeight="1" x14ac:dyDescent="0.2"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</row>
    <row r="326" spans="4:23" ht="10.5" customHeight="1" x14ac:dyDescent="0.2"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</row>
    <row r="327" spans="4:23" ht="10.5" customHeight="1" x14ac:dyDescent="0.2"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</row>
    <row r="328" spans="4:23" ht="10.5" customHeight="1" x14ac:dyDescent="0.2"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</row>
    <row r="329" spans="4:23" ht="10.5" customHeight="1" x14ac:dyDescent="0.2"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</row>
    <row r="330" spans="4:23" ht="10.5" customHeight="1" x14ac:dyDescent="0.2"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</row>
    <row r="331" spans="4:23" ht="10.5" customHeight="1" x14ac:dyDescent="0.2"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</row>
    <row r="332" spans="4:23" ht="10.5" customHeight="1" x14ac:dyDescent="0.2"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</row>
    <row r="333" spans="4:23" ht="10.5" customHeight="1" x14ac:dyDescent="0.2"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</row>
    <row r="334" spans="4:23" ht="10.5" customHeight="1" x14ac:dyDescent="0.2"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</row>
    <row r="335" spans="4:23" ht="10.5" customHeight="1" x14ac:dyDescent="0.2"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</row>
    <row r="336" spans="4:23" ht="10.5" customHeight="1" x14ac:dyDescent="0.2"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</row>
    <row r="337" spans="4:23" ht="10.5" customHeight="1" x14ac:dyDescent="0.2"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</row>
    <row r="338" spans="4:23" ht="10.5" customHeight="1" x14ac:dyDescent="0.2"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</row>
    <row r="339" spans="4:23" ht="10.5" customHeight="1" x14ac:dyDescent="0.2"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</row>
    <row r="340" spans="4:23" ht="10.5" customHeight="1" x14ac:dyDescent="0.2"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</row>
    <row r="341" spans="4:23" ht="10.5" customHeight="1" x14ac:dyDescent="0.2"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</row>
    <row r="342" spans="4:23" ht="10.5" customHeight="1" x14ac:dyDescent="0.2"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</row>
    <row r="343" spans="4:23" ht="10.5" customHeight="1" x14ac:dyDescent="0.2"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</row>
    <row r="344" spans="4:23" ht="10.5" customHeight="1" x14ac:dyDescent="0.2"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</row>
    <row r="345" spans="4:23" ht="10.5" customHeight="1" x14ac:dyDescent="0.2"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</row>
    <row r="346" spans="4:23" ht="10.5" customHeight="1" x14ac:dyDescent="0.2"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</row>
    <row r="347" spans="4:23" ht="10.5" customHeight="1" x14ac:dyDescent="0.2"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</row>
    <row r="348" spans="4:23" ht="10.5" customHeight="1" x14ac:dyDescent="0.2"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</row>
    <row r="349" spans="4:23" ht="10.5" customHeight="1" x14ac:dyDescent="0.2"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</row>
    <row r="350" spans="4:23" ht="10.5" customHeight="1" x14ac:dyDescent="0.2"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</row>
    <row r="351" spans="4:23" ht="10.5" customHeight="1" x14ac:dyDescent="0.2"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</row>
    <row r="352" spans="4:23" ht="10.5" customHeight="1" x14ac:dyDescent="0.2"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</row>
    <row r="353" spans="4:23" ht="10.5" customHeight="1" x14ac:dyDescent="0.2"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</row>
    <row r="354" spans="4:23" ht="10.5" customHeight="1" x14ac:dyDescent="0.2"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</row>
    <row r="355" spans="4:23" ht="10.5" customHeight="1" x14ac:dyDescent="0.2"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</row>
    <row r="356" spans="4:23" ht="10.5" customHeight="1" x14ac:dyDescent="0.2"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</row>
    <row r="357" spans="4:23" ht="10.5" customHeight="1" x14ac:dyDescent="0.2"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</row>
    <row r="358" spans="4:23" ht="10.5" customHeight="1" x14ac:dyDescent="0.2"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</row>
    <row r="359" spans="4:23" ht="10.5" customHeight="1" x14ac:dyDescent="0.2"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</row>
    <row r="360" spans="4:23" ht="10.5" customHeight="1" x14ac:dyDescent="0.2"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</row>
    <row r="361" spans="4:23" ht="10.5" customHeight="1" x14ac:dyDescent="0.2"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</row>
    <row r="362" spans="4:23" ht="10.5" customHeight="1" x14ac:dyDescent="0.2"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</row>
    <row r="363" spans="4:23" ht="10.5" customHeight="1" x14ac:dyDescent="0.2"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</row>
    <row r="364" spans="4:23" ht="10.5" customHeight="1" x14ac:dyDescent="0.2"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</row>
    <row r="365" spans="4:23" ht="10.5" customHeight="1" x14ac:dyDescent="0.2"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</row>
    <row r="366" spans="4:23" ht="10.5" customHeight="1" x14ac:dyDescent="0.2"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</row>
    <row r="367" spans="4:23" ht="10.5" customHeight="1" x14ac:dyDescent="0.2"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</row>
    <row r="368" spans="4:23" ht="10.5" customHeight="1" x14ac:dyDescent="0.2"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</row>
    <row r="369" spans="4:23" ht="10.5" customHeight="1" x14ac:dyDescent="0.2"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</row>
    <row r="370" spans="4:23" ht="10.5" customHeight="1" x14ac:dyDescent="0.2"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</row>
    <row r="371" spans="4:23" ht="10.5" customHeight="1" x14ac:dyDescent="0.2"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</row>
    <row r="372" spans="4:23" ht="10.5" customHeight="1" x14ac:dyDescent="0.2"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</row>
    <row r="373" spans="4:23" ht="10.5" customHeight="1" x14ac:dyDescent="0.2"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</row>
    <row r="374" spans="4:23" ht="10.5" customHeight="1" x14ac:dyDescent="0.2"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</row>
    <row r="375" spans="4:23" ht="10.5" customHeight="1" x14ac:dyDescent="0.2"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</row>
    <row r="376" spans="4:23" ht="10.5" customHeight="1" x14ac:dyDescent="0.2"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</row>
    <row r="377" spans="4:23" ht="10.5" customHeight="1" x14ac:dyDescent="0.2"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</row>
    <row r="378" spans="4:23" ht="10.5" customHeight="1" x14ac:dyDescent="0.2"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</row>
    <row r="379" spans="4:23" ht="10.5" customHeight="1" x14ac:dyDescent="0.2"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</row>
    <row r="380" spans="4:23" ht="10.5" customHeight="1" x14ac:dyDescent="0.2"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</row>
    <row r="381" spans="4:23" ht="10.5" customHeight="1" x14ac:dyDescent="0.2"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</row>
    <row r="382" spans="4:23" ht="10.5" customHeight="1" x14ac:dyDescent="0.2"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</row>
    <row r="383" spans="4:23" ht="10.5" customHeight="1" x14ac:dyDescent="0.2"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</row>
    <row r="384" spans="4:23" ht="10.5" customHeight="1" x14ac:dyDescent="0.2"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</row>
    <row r="385" spans="4:23" ht="10.5" customHeight="1" x14ac:dyDescent="0.2"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</row>
    <row r="386" spans="4:23" ht="10.5" customHeight="1" x14ac:dyDescent="0.2"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</row>
    <row r="387" spans="4:23" ht="10.5" customHeight="1" x14ac:dyDescent="0.2"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</row>
    <row r="388" spans="4:23" ht="10.5" customHeight="1" x14ac:dyDescent="0.2"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</row>
    <row r="389" spans="4:23" ht="10.5" customHeight="1" x14ac:dyDescent="0.2"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</row>
    <row r="390" spans="4:23" ht="10.5" customHeight="1" x14ac:dyDescent="0.2"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</row>
    <row r="391" spans="4:23" ht="10.5" customHeight="1" x14ac:dyDescent="0.2"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</row>
    <row r="392" spans="4:23" ht="10.5" customHeight="1" x14ac:dyDescent="0.2"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</row>
    <row r="393" spans="4:23" ht="10.5" customHeight="1" x14ac:dyDescent="0.2"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</row>
    <row r="394" spans="4:23" ht="10.5" customHeight="1" x14ac:dyDescent="0.2"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</row>
    <row r="395" spans="4:23" ht="10.5" customHeight="1" x14ac:dyDescent="0.2"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</row>
    <row r="396" spans="4:23" ht="10.5" customHeight="1" x14ac:dyDescent="0.2"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</row>
    <row r="397" spans="4:23" ht="10.5" customHeight="1" x14ac:dyDescent="0.2"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</row>
    <row r="398" spans="4:23" ht="10.5" customHeight="1" x14ac:dyDescent="0.2"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</row>
    <row r="399" spans="4:23" ht="10.5" customHeight="1" x14ac:dyDescent="0.2"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</row>
    <row r="400" spans="4:23" ht="10.5" customHeight="1" x14ac:dyDescent="0.2"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</row>
    <row r="401" spans="4:23" ht="10.5" customHeight="1" x14ac:dyDescent="0.2"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</row>
    <row r="402" spans="4:23" ht="10.5" customHeight="1" x14ac:dyDescent="0.2"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</row>
    <row r="403" spans="4:23" ht="10.5" customHeight="1" x14ac:dyDescent="0.2"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</row>
    <row r="404" spans="4:23" ht="10.5" customHeight="1" x14ac:dyDescent="0.2"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</row>
    <row r="405" spans="4:23" ht="10.5" customHeight="1" x14ac:dyDescent="0.2"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</row>
    <row r="406" spans="4:23" ht="10.5" customHeight="1" x14ac:dyDescent="0.2"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</row>
    <row r="407" spans="4:23" ht="10.5" customHeight="1" x14ac:dyDescent="0.2"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</row>
    <row r="408" spans="4:23" ht="10.5" customHeight="1" x14ac:dyDescent="0.2"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</row>
    <row r="409" spans="4:23" ht="10.5" customHeight="1" x14ac:dyDescent="0.2"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</row>
    <row r="410" spans="4:23" ht="10.5" customHeight="1" x14ac:dyDescent="0.2"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</row>
    <row r="411" spans="4:23" ht="10.5" customHeight="1" x14ac:dyDescent="0.2"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</row>
    <row r="412" spans="4:23" ht="10.5" customHeight="1" x14ac:dyDescent="0.2"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</row>
    <row r="413" spans="4:23" ht="10.5" customHeight="1" x14ac:dyDescent="0.2"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</row>
    <row r="414" spans="4:23" ht="10.5" customHeight="1" x14ac:dyDescent="0.2"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</row>
    <row r="415" spans="4:23" ht="10.5" customHeight="1" x14ac:dyDescent="0.2"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</row>
    <row r="416" spans="4:23" ht="10.5" customHeight="1" x14ac:dyDescent="0.2"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</row>
    <row r="417" spans="4:23" ht="10.5" customHeight="1" x14ac:dyDescent="0.2"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</row>
    <row r="418" spans="4:23" ht="10.5" customHeight="1" x14ac:dyDescent="0.2"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</row>
    <row r="419" spans="4:23" ht="10.5" customHeight="1" x14ac:dyDescent="0.2"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</row>
    <row r="420" spans="4:23" ht="10.5" customHeight="1" x14ac:dyDescent="0.2"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</row>
    <row r="421" spans="4:23" ht="10.5" customHeight="1" x14ac:dyDescent="0.2"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</row>
    <row r="422" spans="4:23" ht="10.5" customHeight="1" x14ac:dyDescent="0.2"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</row>
    <row r="423" spans="4:23" ht="10.5" customHeight="1" x14ac:dyDescent="0.2"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</row>
    <row r="424" spans="4:23" ht="10.5" customHeight="1" x14ac:dyDescent="0.2"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</row>
    <row r="425" spans="4:23" ht="10.5" customHeight="1" x14ac:dyDescent="0.2"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</row>
    <row r="426" spans="4:23" ht="10.5" customHeight="1" x14ac:dyDescent="0.2"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</row>
    <row r="427" spans="4:23" ht="10.5" customHeight="1" x14ac:dyDescent="0.2"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</row>
    <row r="428" spans="4:23" ht="10.5" customHeight="1" x14ac:dyDescent="0.2"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</row>
    <row r="429" spans="4:23" ht="10.5" customHeight="1" x14ac:dyDescent="0.2"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</row>
    <row r="430" spans="4:23" ht="10.5" customHeight="1" x14ac:dyDescent="0.2"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</row>
    <row r="431" spans="4:23" ht="10.5" customHeight="1" x14ac:dyDescent="0.2"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</row>
    <row r="432" spans="4:23" ht="10.5" customHeight="1" x14ac:dyDescent="0.2"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</row>
    <row r="433" spans="4:23" ht="10.5" customHeight="1" x14ac:dyDescent="0.2"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</row>
    <row r="434" spans="4:23" ht="10.5" customHeight="1" x14ac:dyDescent="0.2"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</row>
    <row r="435" spans="4:23" ht="10.5" customHeight="1" x14ac:dyDescent="0.2"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</row>
    <row r="436" spans="4:23" ht="10.5" customHeight="1" x14ac:dyDescent="0.2"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</row>
    <row r="437" spans="4:23" ht="10.5" customHeight="1" x14ac:dyDescent="0.2"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</row>
    <row r="438" spans="4:23" ht="10.5" customHeight="1" x14ac:dyDescent="0.2"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</row>
    <row r="439" spans="4:23" ht="10.5" customHeight="1" x14ac:dyDescent="0.2"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</row>
    <row r="440" spans="4:23" ht="10.5" customHeight="1" x14ac:dyDescent="0.2"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</row>
    <row r="441" spans="4:23" ht="10.5" customHeight="1" x14ac:dyDescent="0.2"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</row>
    <row r="442" spans="4:23" ht="10.5" customHeight="1" x14ac:dyDescent="0.2"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</row>
    <row r="443" spans="4:23" ht="10.5" customHeight="1" x14ac:dyDescent="0.2"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</row>
    <row r="444" spans="4:23" ht="10.5" customHeight="1" x14ac:dyDescent="0.2"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</row>
    <row r="445" spans="4:23" ht="10.5" customHeight="1" x14ac:dyDescent="0.2"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</row>
    <row r="446" spans="4:23" ht="10.5" customHeight="1" x14ac:dyDescent="0.2"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</row>
    <row r="447" spans="4:23" ht="10.5" customHeight="1" x14ac:dyDescent="0.2"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</row>
    <row r="448" spans="4:23" ht="10.5" customHeight="1" x14ac:dyDescent="0.2"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</row>
    <row r="449" spans="4:23" ht="10.5" customHeight="1" x14ac:dyDescent="0.2"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</row>
    <row r="450" spans="4:23" ht="10.5" customHeight="1" x14ac:dyDescent="0.2"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</row>
    <row r="451" spans="4:23" ht="10.5" customHeight="1" x14ac:dyDescent="0.2"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</row>
    <row r="452" spans="4:23" ht="10.5" customHeight="1" x14ac:dyDescent="0.2"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</row>
    <row r="453" spans="4:23" ht="10.5" customHeight="1" x14ac:dyDescent="0.2"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</row>
    <row r="454" spans="4:23" ht="10.5" customHeight="1" x14ac:dyDescent="0.2"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</row>
    <row r="455" spans="4:23" ht="10.5" customHeight="1" x14ac:dyDescent="0.2"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</row>
    <row r="456" spans="4:23" ht="10.5" customHeight="1" x14ac:dyDescent="0.2"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</row>
    <row r="457" spans="4:23" ht="10.5" customHeight="1" x14ac:dyDescent="0.2"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</row>
    <row r="458" spans="4:23" ht="10.5" customHeight="1" x14ac:dyDescent="0.2"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</row>
    <row r="459" spans="4:23" ht="10.5" customHeight="1" x14ac:dyDescent="0.2"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</row>
    <row r="460" spans="4:23" ht="10.5" customHeight="1" x14ac:dyDescent="0.2"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</row>
    <row r="461" spans="4:23" ht="10.5" customHeight="1" x14ac:dyDescent="0.2"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</row>
    <row r="462" spans="4:23" ht="10.5" customHeight="1" x14ac:dyDescent="0.2"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</row>
    <row r="463" spans="4:23" ht="10.5" customHeight="1" x14ac:dyDescent="0.2"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</row>
    <row r="464" spans="4:23" ht="10.5" customHeight="1" x14ac:dyDescent="0.2"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</row>
    <row r="465" spans="4:23" ht="10.5" customHeight="1" x14ac:dyDescent="0.2"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</row>
    <row r="466" spans="4:23" ht="10.5" customHeight="1" x14ac:dyDescent="0.2"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</row>
    <row r="467" spans="4:23" ht="10.5" customHeight="1" x14ac:dyDescent="0.2"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</row>
    <row r="468" spans="4:23" ht="10.5" customHeight="1" x14ac:dyDescent="0.2"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</row>
    <row r="469" spans="4:23" ht="10.5" customHeight="1" x14ac:dyDescent="0.2"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</row>
    <row r="470" spans="4:23" ht="10.5" customHeight="1" x14ac:dyDescent="0.2"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</row>
    <row r="471" spans="4:23" ht="10.5" customHeight="1" x14ac:dyDescent="0.2"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</row>
    <row r="472" spans="4:23" ht="10.5" customHeight="1" x14ac:dyDescent="0.2"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</row>
    <row r="473" spans="4:23" ht="10.5" customHeight="1" x14ac:dyDescent="0.2"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</row>
    <row r="474" spans="4:23" ht="10.5" customHeight="1" x14ac:dyDescent="0.2"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</row>
    <row r="475" spans="4:23" ht="10.5" customHeight="1" x14ac:dyDescent="0.2"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</row>
    <row r="476" spans="4:23" ht="10.5" customHeight="1" x14ac:dyDescent="0.2"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</row>
    <row r="477" spans="4:23" ht="10.5" customHeight="1" x14ac:dyDescent="0.2"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</row>
    <row r="478" spans="4:23" ht="10.5" customHeight="1" x14ac:dyDescent="0.2"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</row>
    <row r="479" spans="4:23" ht="10.5" customHeight="1" x14ac:dyDescent="0.2"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</row>
    <row r="480" spans="4:23" ht="10.5" customHeight="1" x14ac:dyDescent="0.2"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</row>
    <row r="481" spans="4:23" ht="10.5" customHeight="1" x14ac:dyDescent="0.2"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</row>
    <row r="482" spans="4:23" ht="10.5" customHeight="1" x14ac:dyDescent="0.2"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</row>
    <row r="483" spans="4:23" ht="10.5" customHeight="1" x14ac:dyDescent="0.2"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</row>
    <row r="484" spans="4:23" ht="10.5" customHeight="1" x14ac:dyDescent="0.2"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</row>
    <row r="485" spans="4:23" ht="10.5" customHeight="1" x14ac:dyDescent="0.2"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</row>
    <row r="486" spans="4:23" ht="10.5" customHeight="1" x14ac:dyDescent="0.2"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</row>
    <row r="487" spans="4:23" ht="10.5" customHeight="1" x14ac:dyDescent="0.2"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</row>
    <row r="488" spans="4:23" ht="10.5" customHeight="1" x14ac:dyDescent="0.2"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</row>
    <row r="489" spans="4:23" ht="10.5" customHeight="1" x14ac:dyDescent="0.2"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</row>
    <row r="490" spans="4:23" ht="10.5" customHeight="1" x14ac:dyDescent="0.2"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</row>
    <row r="491" spans="4:23" ht="10.5" customHeight="1" x14ac:dyDescent="0.2"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</row>
    <row r="492" spans="4:23" ht="10.5" customHeight="1" x14ac:dyDescent="0.2"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</row>
    <row r="493" spans="4:23" ht="10.5" customHeight="1" x14ac:dyDescent="0.2"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</row>
    <row r="494" spans="4:23" ht="10.5" customHeight="1" x14ac:dyDescent="0.2"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</row>
    <row r="495" spans="4:23" ht="10.5" customHeight="1" x14ac:dyDescent="0.2"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</row>
    <row r="496" spans="4:23" ht="10.5" customHeight="1" x14ac:dyDescent="0.2"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</row>
    <row r="497" spans="4:23" ht="10.5" customHeight="1" x14ac:dyDescent="0.2"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</row>
    <row r="498" spans="4:23" ht="10.5" customHeight="1" x14ac:dyDescent="0.2"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</row>
    <row r="499" spans="4:23" ht="10.5" customHeight="1" x14ac:dyDescent="0.2"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</row>
    <row r="500" spans="4:23" ht="10.5" customHeight="1" x14ac:dyDescent="0.2"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</row>
    <row r="501" spans="4:23" ht="10.5" customHeight="1" x14ac:dyDescent="0.2"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</row>
    <row r="502" spans="4:23" ht="10.5" customHeight="1" x14ac:dyDescent="0.2"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</row>
    <row r="503" spans="4:23" ht="10.5" customHeight="1" x14ac:dyDescent="0.2"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</row>
    <row r="504" spans="4:23" ht="10.5" customHeight="1" x14ac:dyDescent="0.2"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</row>
    <row r="505" spans="4:23" ht="10.5" customHeight="1" x14ac:dyDescent="0.2"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</row>
    <row r="506" spans="4:23" ht="10.5" customHeight="1" x14ac:dyDescent="0.2"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</row>
    <row r="507" spans="4:23" ht="10.5" customHeight="1" x14ac:dyDescent="0.2"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</row>
    <row r="508" spans="4:23" ht="10.5" customHeight="1" x14ac:dyDescent="0.2"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</row>
    <row r="509" spans="4:23" ht="10.5" customHeight="1" x14ac:dyDescent="0.2"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</row>
    <row r="510" spans="4:23" ht="10.5" customHeight="1" x14ac:dyDescent="0.2"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</row>
    <row r="511" spans="4:23" ht="10.5" customHeight="1" x14ac:dyDescent="0.2"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</row>
    <row r="512" spans="4:23" ht="10.5" customHeight="1" x14ac:dyDescent="0.2"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</row>
    <row r="513" spans="4:23" ht="10.5" customHeight="1" x14ac:dyDescent="0.2"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</row>
    <row r="514" spans="4:23" ht="10.5" customHeight="1" x14ac:dyDescent="0.2"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</row>
    <row r="515" spans="4:23" ht="10.5" customHeight="1" x14ac:dyDescent="0.2"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</row>
    <row r="516" spans="4:23" ht="10.5" customHeight="1" x14ac:dyDescent="0.2"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</row>
    <row r="517" spans="4:23" ht="10.5" customHeight="1" x14ac:dyDescent="0.2"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</row>
    <row r="518" spans="4:23" ht="10.5" customHeight="1" x14ac:dyDescent="0.2"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</row>
    <row r="519" spans="4:23" ht="10.5" customHeight="1" x14ac:dyDescent="0.2"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</row>
    <row r="520" spans="4:23" ht="10.5" customHeight="1" x14ac:dyDescent="0.2"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</row>
    <row r="521" spans="4:23" ht="10.5" customHeight="1" x14ac:dyDescent="0.2"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</row>
    <row r="522" spans="4:23" ht="10.5" customHeight="1" x14ac:dyDescent="0.2"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</row>
    <row r="523" spans="4:23" ht="10.5" customHeight="1" x14ac:dyDescent="0.2"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</row>
    <row r="524" spans="4:23" ht="10.5" customHeight="1" x14ac:dyDescent="0.2"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</row>
    <row r="525" spans="4:23" ht="10.5" customHeight="1" x14ac:dyDescent="0.2"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</row>
    <row r="526" spans="4:23" ht="10.5" customHeight="1" x14ac:dyDescent="0.2"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</row>
    <row r="527" spans="4:23" ht="10.5" customHeight="1" x14ac:dyDescent="0.2"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</row>
    <row r="528" spans="4:23" ht="10.5" customHeight="1" x14ac:dyDescent="0.2"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</row>
    <row r="529" spans="4:23" ht="10.5" customHeight="1" x14ac:dyDescent="0.2"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</row>
    <row r="530" spans="4:23" ht="10.5" customHeight="1" x14ac:dyDescent="0.2"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</row>
    <row r="531" spans="4:23" ht="10.5" customHeight="1" x14ac:dyDescent="0.2"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</row>
    <row r="532" spans="4:23" ht="10.5" customHeight="1" x14ac:dyDescent="0.2"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</row>
    <row r="533" spans="4:23" ht="10.5" customHeight="1" x14ac:dyDescent="0.2"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</row>
    <row r="534" spans="4:23" ht="10.5" customHeight="1" x14ac:dyDescent="0.2"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</row>
    <row r="535" spans="4:23" ht="10.5" customHeight="1" x14ac:dyDescent="0.2"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</row>
    <row r="536" spans="4:23" ht="10.5" customHeight="1" x14ac:dyDescent="0.2"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</row>
    <row r="537" spans="4:23" ht="10.5" customHeight="1" x14ac:dyDescent="0.2"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</row>
    <row r="538" spans="4:23" ht="10.5" customHeight="1" x14ac:dyDescent="0.2"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</row>
    <row r="539" spans="4:23" ht="10.5" customHeight="1" x14ac:dyDescent="0.2"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</row>
    <row r="540" spans="4:23" ht="10.5" customHeight="1" x14ac:dyDescent="0.2"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</row>
    <row r="541" spans="4:23" ht="10.5" customHeight="1" x14ac:dyDescent="0.2"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</row>
    <row r="542" spans="4:23" ht="10.5" customHeight="1" x14ac:dyDescent="0.2"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</row>
    <row r="543" spans="4:23" ht="10.5" customHeight="1" x14ac:dyDescent="0.2"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</row>
    <row r="544" spans="4:23" ht="10.5" customHeight="1" x14ac:dyDescent="0.2"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</row>
    <row r="545" spans="4:23" ht="10.5" customHeight="1" x14ac:dyDescent="0.2"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</row>
    <row r="546" spans="4:23" ht="10.5" customHeight="1" x14ac:dyDescent="0.2"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</row>
    <row r="547" spans="4:23" ht="10.5" customHeight="1" x14ac:dyDescent="0.2"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</row>
    <row r="548" spans="4:23" ht="10.5" customHeight="1" x14ac:dyDescent="0.2"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</row>
    <row r="549" spans="4:23" ht="10.5" customHeight="1" x14ac:dyDescent="0.2"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</row>
    <row r="550" spans="4:23" ht="10.5" customHeight="1" x14ac:dyDescent="0.2"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</row>
    <row r="551" spans="4:23" ht="10.5" customHeight="1" x14ac:dyDescent="0.2"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</row>
    <row r="552" spans="4:23" ht="10.5" customHeight="1" x14ac:dyDescent="0.2"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</row>
    <row r="553" spans="4:23" ht="10.5" customHeight="1" x14ac:dyDescent="0.2"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</row>
    <row r="554" spans="4:23" ht="10.5" customHeight="1" x14ac:dyDescent="0.2"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</row>
    <row r="555" spans="4:23" ht="10.5" customHeight="1" x14ac:dyDescent="0.2"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</row>
    <row r="556" spans="4:23" ht="10.5" customHeight="1" x14ac:dyDescent="0.2"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</row>
    <row r="557" spans="4:23" ht="10.5" customHeight="1" x14ac:dyDescent="0.2"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</row>
    <row r="558" spans="4:23" ht="10.5" customHeight="1" x14ac:dyDescent="0.2"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</row>
    <row r="559" spans="4:23" ht="10.5" customHeight="1" x14ac:dyDescent="0.2"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</row>
    <row r="560" spans="4:23" ht="10.5" customHeight="1" x14ac:dyDescent="0.2"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</row>
    <row r="561" spans="4:23" ht="10.5" customHeight="1" x14ac:dyDescent="0.2"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</row>
    <row r="562" spans="4:23" ht="10.5" customHeight="1" x14ac:dyDescent="0.2"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</row>
    <row r="563" spans="4:23" ht="10.5" customHeight="1" x14ac:dyDescent="0.2"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</row>
    <row r="564" spans="4:23" ht="10.5" customHeight="1" x14ac:dyDescent="0.2"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</row>
    <row r="565" spans="4:23" ht="10.5" customHeight="1" x14ac:dyDescent="0.2"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</row>
    <row r="566" spans="4:23" ht="10.5" customHeight="1" x14ac:dyDescent="0.2"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</row>
    <row r="567" spans="4:23" ht="10.5" customHeight="1" x14ac:dyDescent="0.2"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</row>
    <row r="568" spans="4:23" ht="10.5" customHeight="1" x14ac:dyDescent="0.2"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</row>
    <row r="569" spans="4:23" ht="10.5" customHeight="1" x14ac:dyDescent="0.2"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</row>
    <row r="570" spans="4:23" ht="10.5" customHeight="1" x14ac:dyDescent="0.2"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</row>
    <row r="571" spans="4:23" ht="10.5" customHeight="1" x14ac:dyDescent="0.2"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</row>
    <row r="572" spans="4:23" ht="10.5" customHeight="1" x14ac:dyDescent="0.2"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</row>
    <row r="573" spans="4:23" ht="10.5" customHeight="1" x14ac:dyDescent="0.2"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</row>
    <row r="574" spans="4:23" ht="10.5" customHeight="1" x14ac:dyDescent="0.2"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</row>
    <row r="575" spans="4:23" ht="10.5" customHeight="1" x14ac:dyDescent="0.2"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</row>
    <row r="576" spans="4:23" ht="10.5" customHeight="1" x14ac:dyDescent="0.2"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</row>
    <row r="577" spans="4:23" ht="10.5" customHeight="1" x14ac:dyDescent="0.2"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</row>
    <row r="578" spans="4:23" ht="10.5" customHeight="1" x14ac:dyDescent="0.2"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</row>
    <row r="579" spans="4:23" ht="10.5" customHeight="1" x14ac:dyDescent="0.2"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</row>
    <row r="580" spans="4:23" ht="10.5" customHeight="1" x14ac:dyDescent="0.2"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</row>
    <row r="581" spans="4:23" ht="10.5" customHeight="1" x14ac:dyDescent="0.2"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</row>
    <row r="582" spans="4:23" ht="10.5" customHeight="1" x14ac:dyDescent="0.2"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</row>
    <row r="583" spans="4:23" ht="10.5" customHeight="1" x14ac:dyDescent="0.2"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</row>
    <row r="584" spans="4:23" ht="10.5" customHeight="1" x14ac:dyDescent="0.2"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</row>
    <row r="585" spans="4:23" ht="10.5" customHeight="1" x14ac:dyDescent="0.2"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</row>
    <row r="586" spans="4:23" ht="10.5" customHeight="1" x14ac:dyDescent="0.2"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</row>
    <row r="587" spans="4:23" ht="10.5" customHeight="1" x14ac:dyDescent="0.2"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</row>
    <row r="588" spans="4:23" ht="10.5" customHeight="1" x14ac:dyDescent="0.2"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</row>
    <row r="589" spans="4:23" ht="10.5" customHeight="1" x14ac:dyDescent="0.2"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</row>
    <row r="590" spans="4:23" ht="10.5" customHeight="1" x14ac:dyDescent="0.2"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</row>
    <row r="591" spans="4:23" ht="10.5" customHeight="1" x14ac:dyDescent="0.2"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</row>
    <row r="592" spans="4:23" ht="10.5" customHeight="1" x14ac:dyDescent="0.2"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</row>
    <row r="593" spans="4:23" ht="10.5" customHeight="1" x14ac:dyDescent="0.2"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</row>
    <row r="594" spans="4:23" ht="10.5" customHeight="1" x14ac:dyDescent="0.2"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</row>
    <row r="595" spans="4:23" ht="10.5" customHeight="1" x14ac:dyDescent="0.2"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</row>
    <row r="596" spans="4:23" ht="10.5" customHeight="1" x14ac:dyDescent="0.2"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</row>
    <row r="597" spans="4:23" ht="10.5" customHeight="1" x14ac:dyDescent="0.2"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</row>
    <row r="598" spans="4:23" ht="10.5" customHeight="1" x14ac:dyDescent="0.2"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</row>
    <row r="599" spans="4:23" ht="10.5" customHeight="1" x14ac:dyDescent="0.2"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</row>
    <row r="600" spans="4:23" ht="10.5" customHeight="1" x14ac:dyDescent="0.2"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</row>
    <row r="601" spans="4:23" ht="10.5" customHeight="1" x14ac:dyDescent="0.2"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</row>
    <row r="602" spans="4:23" ht="10.5" customHeight="1" x14ac:dyDescent="0.2"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</row>
    <row r="603" spans="4:23" ht="10.5" customHeight="1" x14ac:dyDescent="0.2"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</row>
    <row r="604" spans="4:23" ht="10.5" customHeight="1" x14ac:dyDescent="0.2"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</row>
    <row r="605" spans="4:23" ht="10.5" customHeight="1" x14ac:dyDescent="0.2"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</row>
    <row r="606" spans="4:23" ht="10.5" customHeight="1" x14ac:dyDescent="0.2"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</row>
    <row r="607" spans="4:23" ht="10.5" customHeight="1" x14ac:dyDescent="0.2"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</row>
    <row r="608" spans="4:23" ht="10.5" customHeight="1" x14ac:dyDescent="0.2"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</row>
    <row r="609" spans="4:23" ht="10.5" customHeight="1" x14ac:dyDescent="0.2"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</row>
    <row r="610" spans="4:23" ht="10.5" customHeight="1" x14ac:dyDescent="0.2"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</row>
    <row r="611" spans="4:23" ht="10.5" customHeight="1" x14ac:dyDescent="0.2"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</row>
    <row r="612" spans="4:23" ht="10.5" customHeight="1" x14ac:dyDescent="0.2"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</row>
    <row r="613" spans="4:23" ht="10.5" customHeight="1" x14ac:dyDescent="0.2"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</row>
    <row r="614" spans="4:23" ht="10.5" customHeight="1" x14ac:dyDescent="0.2"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</row>
    <row r="615" spans="4:23" ht="10.5" customHeight="1" x14ac:dyDescent="0.2"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</row>
    <row r="616" spans="4:23" ht="10.5" customHeight="1" x14ac:dyDescent="0.2"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</row>
    <row r="617" spans="4:23" ht="10.5" customHeight="1" x14ac:dyDescent="0.2"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</row>
    <row r="618" spans="4:23" ht="10.5" customHeight="1" x14ac:dyDescent="0.2"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</row>
    <row r="619" spans="4:23" ht="10.5" customHeight="1" x14ac:dyDescent="0.2"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</row>
    <row r="620" spans="4:23" ht="10.5" customHeight="1" x14ac:dyDescent="0.2"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</row>
    <row r="621" spans="4:23" ht="10.5" customHeight="1" x14ac:dyDescent="0.2"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</row>
    <row r="622" spans="4:23" ht="10.5" customHeight="1" x14ac:dyDescent="0.2"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</row>
    <row r="623" spans="4:23" ht="10.5" customHeight="1" x14ac:dyDescent="0.2"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</row>
    <row r="624" spans="4:23" ht="10.5" customHeight="1" x14ac:dyDescent="0.2"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</row>
    <row r="625" spans="4:23" ht="10.5" customHeight="1" x14ac:dyDescent="0.2"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</row>
    <row r="626" spans="4:23" ht="10.5" customHeight="1" x14ac:dyDescent="0.2"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</row>
    <row r="627" spans="4:23" ht="10.5" customHeight="1" x14ac:dyDescent="0.2"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</row>
    <row r="628" spans="4:23" ht="10.5" customHeight="1" x14ac:dyDescent="0.2"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</row>
    <row r="629" spans="4:23" ht="10.5" customHeight="1" x14ac:dyDescent="0.2"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</row>
    <row r="630" spans="4:23" ht="10.5" customHeight="1" x14ac:dyDescent="0.2"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</row>
    <row r="631" spans="4:23" ht="10.5" customHeight="1" x14ac:dyDescent="0.2"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</row>
    <row r="632" spans="4:23" ht="10.5" customHeight="1" x14ac:dyDescent="0.2"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</row>
    <row r="633" spans="4:23" ht="10.5" customHeight="1" x14ac:dyDescent="0.2"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</row>
    <row r="634" spans="4:23" ht="10.5" customHeight="1" x14ac:dyDescent="0.2"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</row>
    <row r="635" spans="4:23" ht="10.5" customHeight="1" x14ac:dyDescent="0.2"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</row>
    <row r="636" spans="4:23" ht="10.5" customHeight="1" x14ac:dyDescent="0.2"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</row>
    <row r="637" spans="4:23" ht="10.5" customHeight="1" x14ac:dyDescent="0.2"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</row>
    <row r="638" spans="4:23" ht="10.5" customHeight="1" x14ac:dyDescent="0.2"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</row>
    <row r="639" spans="4:23" ht="10.5" customHeight="1" x14ac:dyDescent="0.2"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</row>
    <row r="640" spans="4:23" ht="10.5" customHeight="1" x14ac:dyDescent="0.2"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</row>
    <row r="641" spans="4:23" ht="10.5" customHeight="1" x14ac:dyDescent="0.2"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</row>
    <row r="642" spans="4:23" ht="10.5" customHeight="1" x14ac:dyDescent="0.2"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</row>
    <row r="643" spans="4:23" ht="10.5" customHeight="1" x14ac:dyDescent="0.2"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</row>
    <row r="644" spans="4:23" ht="10.5" customHeight="1" x14ac:dyDescent="0.2"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</row>
    <row r="645" spans="4:23" ht="10.5" customHeight="1" x14ac:dyDescent="0.2"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</row>
    <row r="646" spans="4:23" ht="10.5" customHeight="1" x14ac:dyDescent="0.2"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</row>
    <row r="647" spans="4:23" ht="10.5" customHeight="1" x14ac:dyDescent="0.2"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</row>
    <row r="648" spans="4:23" ht="10.5" customHeight="1" x14ac:dyDescent="0.2"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</row>
    <row r="649" spans="4:23" ht="10.5" customHeight="1" x14ac:dyDescent="0.2"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</row>
    <row r="650" spans="4:23" ht="10.5" customHeight="1" x14ac:dyDescent="0.2"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</row>
    <row r="651" spans="4:23" ht="10.5" customHeight="1" x14ac:dyDescent="0.2"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</row>
    <row r="652" spans="4:23" ht="10.5" customHeight="1" x14ac:dyDescent="0.2"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</row>
    <row r="653" spans="4:23" ht="10.5" customHeight="1" x14ac:dyDescent="0.2"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</row>
    <row r="654" spans="4:23" ht="10.5" customHeight="1" x14ac:dyDescent="0.2"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</row>
    <row r="655" spans="4:23" ht="10.5" customHeight="1" x14ac:dyDescent="0.2"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</row>
    <row r="656" spans="4:23" ht="10.5" customHeight="1" x14ac:dyDescent="0.2"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</row>
    <row r="657" spans="4:23" ht="10.5" customHeight="1" x14ac:dyDescent="0.2"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</row>
    <row r="658" spans="4:23" ht="10.5" customHeight="1" x14ac:dyDescent="0.2"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</row>
    <row r="659" spans="4:23" ht="10.5" customHeight="1" x14ac:dyDescent="0.2"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</row>
    <row r="660" spans="4:23" ht="10.5" customHeight="1" x14ac:dyDescent="0.2"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</row>
    <row r="661" spans="4:23" ht="10.5" customHeight="1" x14ac:dyDescent="0.2"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</row>
    <row r="662" spans="4:23" ht="10.5" customHeight="1" x14ac:dyDescent="0.2"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</row>
    <row r="663" spans="4:23" ht="10.5" customHeight="1" x14ac:dyDescent="0.2"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</row>
    <row r="664" spans="4:23" ht="10.5" customHeight="1" x14ac:dyDescent="0.2"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</row>
    <row r="665" spans="4:23" ht="10.5" customHeight="1" x14ac:dyDescent="0.2"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</row>
    <row r="666" spans="4:23" ht="10.5" customHeight="1" x14ac:dyDescent="0.2"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</row>
    <row r="667" spans="4:23" ht="10.5" customHeight="1" x14ac:dyDescent="0.2"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</row>
    <row r="668" spans="4:23" ht="10.5" customHeight="1" x14ac:dyDescent="0.2"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</row>
    <row r="669" spans="4:23" ht="10.5" customHeight="1" x14ac:dyDescent="0.2"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</row>
    <row r="670" spans="4:23" ht="10.5" customHeight="1" x14ac:dyDescent="0.2"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</row>
    <row r="671" spans="4:23" ht="10.5" customHeight="1" x14ac:dyDescent="0.2"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</row>
    <row r="672" spans="4:23" ht="10.5" customHeight="1" x14ac:dyDescent="0.2"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</row>
    <row r="673" spans="4:23" ht="10.5" customHeight="1" x14ac:dyDescent="0.2"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</row>
    <row r="674" spans="4:23" ht="10.5" customHeight="1" x14ac:dyDescent="0.2"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</row>
    <row r="675" spans="4:23" ht="10.5" customHeight="1" x14ac:dyDescent="0.2"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</row>
    <row r="676" spans="4:23" ht="10.5" customHeight="1" x14ac:dyDescent="0.2"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</row>
    <row r="677" spans="4:23" ht="10.5" customHeight="1" x14ac:dyDescent="0.2"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</row>
    <row r="678" spans="4:23" ht="10.5" customHeight="1" x14ac:dyDescent="0.2"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</row>
    <row r="679" spans="4:23" ht="10.5" customHeight="1" x14ac:dyDescent="0.2"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</row>
    <row r="680" spans="4:23" ht="10.5" customHeight="1" x14ac:dyDescent="0.2"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</row>
    <row r="681" spans="4:23" ht="10.5" customHeight="1" x14ac:dyDescent="0.2"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</row>
    <row r="682" spans="4:23" ht="10.5" customHeight="1" x14ac:dyDescent="0.2"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</row>
    <row r="683" spans="4:23" ht="10.5" customHeight="1" x14ac:dyDescent="0.2"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</row>
    <row r="684" spans="4:23" ht="10.5" customHeight="1" x14ac:dyDescent="0.2"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</row>
    <row r="685" spans="4:23" ht="10.5" customHeight="1" x14ac:dyDescent="0.2"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</row>
    <row r="686" spans="4:23" ht="10.5" customHeight="1" x14ac:dyDescent="0.2"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</row>
    <row r="687" spans="4:23" ht="10.5" customHeight="1" x14ac:dyDescent="0.2"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</row>
    <row r="688" spans="4:23" ht="10.5" customHeight="1" x14ac:dyDescent="0.2"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</row>
    <row r="689" spans="4:23" ht="10.5" customHeight="1" x14ac:dyDescent="0.2"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</row>
    <row r="690" spans="4:23" ht="10.5" customHeight="1" x14ac:dyDescent="0.2"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</row>
    <row r="691" spans="4:23" ht="10.5" customHeight="1" x14ac:dyDescent="0.2"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</row>
    <row r="692" spans="4:23" ht="10.5" customHeight="1" x14ac:dyDescent="0.2"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</row>
    <row r="693" spans="4:23" ht="10.5" customHeight="1" x14ac:dyDescent="0.2"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</row>
    <row r="694" spans="4:23" ht="10.5" customHeight="1" x14ac:dyDescent="0.2"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</row>
    <row r="695" spans="4:23" ht="10.5" customHeight="1" x14ac:dyDescent="0.2"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</row>
    <row r="696" spans="4:23" ht="10.5" customHeight="1" x14ac:dyDescent="0.2"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</row>
    <row r="697" spans="4:23" ht="10.5" customHeight="1" x14ac:dyDescent="0.2"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</row>
    <row r="698" spans="4:23" ht="10.5" customHeight="1" x14ac:dyDescent="0.2"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</row>
    <row r="699" spans="4:23" ht="10.5" customHeight="1" x14ac:dyDescent="0.2"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</row>
    <row r="700" spans="4:23" ht="10.5" customHeight="1" x14ac:dyDescent="0.2"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</row>
    <row r="701" spans="4:23" ht="10.5" customHeight="1" x14ac:dyDescent="0.2"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</row>
    <row r="702" spans="4:23" ht="10.5" customHeight="1" x14ac:dyDescent="0.2"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</row>
    <row r="703" spans="4:23" ht="10.5" customHeight="1" x14ac:dyDescent="0.2"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</row>
    <row r="704" spans="4:23" ht="10.5" customHeight="1" x14ac:dyDescent="0.2"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</row>
    <row r="705" spans="4:23" ht="10.5" customHeight="1" x14ac:dyDescent="0.2"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</row>
    <row r="706" spans="4:23" ht="10.5" customHeight="1" x14ac:dyDescent="0.2"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</row>
    <row r="707" spans="4:23" ht="10.5" customHeight="1" x14ac:dyDescent="0.2"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</row>
    <row r="708" spans="4:23" ht="10.5" customHeight="1" x14ac:dyDescent="0.2"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</row>
    <row r="709" spans="4:23" ht="10.5" customHeight="1" x14ac:dyDescent="0.2"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</row>
    <row r="710" spans="4:23" ht="10.5" customHeight="1" x14ac:dyDescent="0.2"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</row>
    <row r="711" spans="4:23" ht="10.5" customHeight="1" x14ac:dyDescent="0.2"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</row>
    <row r="712" spans="4:23" ht="10.5" customHeight="1" x14ac:dyDescent="0.2"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</row>
    <row r="713" spans="4:23" ht="10.5" customHeight="1" x14ac:dyDescent="0.2"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</row>
    <row r="714" spans="4:23" ht="10.5" customHeight="1" x14ac:dyDescent="0.2"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</row>
    <row r="715" spans="4:23" ht="10.5" customHeight="1" x14ac:dyDescent="0.2"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</row>
    <row r="716" spans="4:23" ht="10.5" customHeight="1" x14ac:dyDescent="0.2"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</row>
    <row r="717" spans="4:23" ht="10.5" customHeight="1" x14ac:dyDescent="0.2"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</row>
    <row r="718" spans="4:23" ht="10.5" customHeight="1" x14ac:dyDescent="0.2"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</row>
    <row r="719" spans="4:23" ht="10.5" customHeight="1" x14ac:dyDescent="0.2"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</row>
    <row r="720" spans="4:23" ht="10.5" customHeight="1" x14ac:dyDescent="0.2"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</row>
    <row r="721" spans="4:23" ht="10.5" customHeight="1" x14ac:dyDescent="0.2"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</row>
    <row r="722" spans="4:23" ht="10.5" customHeight="1" x14ac:dyDescent="0.2"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</row>
    <row r="723" spans="4:23" ht="10.5" customHeight="1" x14ac:dyDescent="0.2"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</row>
    <row r="724" spans="4:23" ht="10.5" customHeight="1" x14ac:dyDescent="0.2"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</row>
    <row r="725" spans="4:23" ht="10.5" customHeight="1" x14ac:dyDescent="0.2"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</row>
    <row r="726" spans="4:23" ht="10.5" customHeight="1" x14ac:dyDescent="0.2"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</row>
    <row r="727" spans="4:23" ht="10.5" customHeight="1" x14ac:dyDescent="0.2"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</row>
    <row r="728" spans="4:23" ht="10.5" customHeight="1" x14ac:dyDescent="0.2"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</row>
    <row r="729" spans="4:23" ht="10.5" customHeight="1" x14ac:dyDescent="0.2"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</row>
    <row r="730" spans="4:23" ht="10.5" customHeight="1" x14ac:dyDescent="0.2"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</row>
    <row r="731" spans="4:23" ht="10.5" customHeight="1" x14ac:dyDescent="0.2"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</row>
    <row r="732" spans="4:23" ht="10.5" customHeight="1" x14ac:dyDescent="0.2"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</row>
    <row r="733" spans="4:23" ht="10.5" customHeight="1" x14ac:dyDescent="0.2"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</row>
    <row r="734" spans="4:23" ht="10.5" customHeight="1" x14ac:dyDescent="0.2"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</row>
    <row r="735" spans="4:23" ht="10.5" customHeight="1" x14ac:dyDescent="0.2"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</row>
    <row r="736" spans="4:23" ht="10.5" customHeight="1" x14ac:dyDescent="0.2"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</row>
    <row r="737" spans="4:23" ht="10.5" customHeight="1" x14ac:dyDescent="0.2"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</row>
    <row r="738" spans="4:23" ht="10.5" customHeight="1" x14ac:dyDescent="0.2"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</row>
    <row r="739" spans="4:23" ht="10.5" customHeight="1" x14ac:dyDescent="0.2"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</row>
    <row r="740" spans="4:23" ht="10.5" customHeight="1" x14ac:dyDescent="0.2"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</row>
    <row r="741" spans="4:23" ht="10.5" customHeight="1" x14ac:dyDescent="0.2"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</row>
    <row r="742" spans="4:23" ht="10.5" customHeight="1" x14ac:dyDescent="0.2"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</row>
    <row r="743" spans="4:23" ht="10.5" customHeight="1" x14ac:dyDescent="0.2"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</row>
    <row r="744" spans="4:23" ht="10.5" customHeight="1" x14ac:dyDescent="0.2"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</row>
    <row r="745" spans="4:23" ht="10.5" customHeight="1" x14ac:dyDescent="0.2"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</row>
    <row r="746" spans="4:23" ht="10.5" customHeight="1" x14ac:dyDescent="0.2"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</row>
    <row r="747" spans="4:23" ht="10.5" customHeight="1" x14ac:dyDescent="0.2"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</row>
    <row r="748" spans="4:23" ht="10.5" customHeight="1" x14ac:dyDescent="0.2"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</row>
    <row r="749" spans="4:23" ht="10.5" customHeight="1" x14ac:dyDescent="0.2"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</row>
    <row r="750" spans="4:23" ht="10.5" customHeight="1" x14ac:dyDescent="0.2"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</row>
    <row r="751" spans="4:23" ht="10.5" customHeight="1" x14ac:dyDescent="0.2"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</row>
    <row r="752" spans="4:23" ht="10.5" customHeight="1" x14ac:dyDescent="0.2"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</row>
    <row r="753" spans="4:23" ht="10.5" customHeight="1" x14ac:dyDescent="0.2"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</row>
    <row r="754" spans="4:23" ht="10.5" customHeight="1" x14ac:dyDescent="0.2"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</row>
    <row r="755" spans="4:23" ht="10.5" customHeight="1" x14ac:dyDescent="0.2"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</row>
    <row r="756" spans="4:23" ht="10.5" customHeight="1" x14ac:dyDescent="0.2"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</row>
    <row r="757" spans="4:23" ht="10.5" customHeight="1" x14ac:dyDescent="0.2"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</row>
    <row r="758" spans="4:23" ht="10.5" customHeight="1" x14ac:dyDescent="0.2"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</row>
    <row r="759" spans="4:23" ht="10.5" customHeight="1" x14ac:dyDescent="0.2"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</row>
    <row r="760" spans="4:23" ht="10.5" customHeight="1" x14ac:dyDescent="0.2"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</row>
    <row r="761" spans="4:23" ht="10.5" customHeight="1" x14ac:dyDescent="0.2"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</row>
    <row r="762" spans="4:23" ht="10.5" customHeight="1" x14ac:dyDescent="0.2"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</row>
    <row r="763" spans="4:23" ht="10.5" customHeight="1" x14ac:dyDescent="0.2"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</row>
    <row r="764" spans="4:23" ht="10.5" customHeight="1" x14ac:dyDescent="0.2"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</row>
    <row r="765" spans="4:23" ht="10.5" customHeight="1" x14ac:dyDescent="0.2"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</row>
    <row r="766" spans="4:23" ht="10.5" customHeight="1" x14ac:dyDescent="0.2"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</row>
    <row r="767" spans="4:23" ht="10.5" customHeight="1" x14ac:dyDescent="0.2"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</row>
    <row r="768" spans="4:23" ht="10.5" customHeight="1" x14ac:dyDescent="0.2"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</row>
    <row r="769" spans="4:23" ht="10.5" customHeight="1" x14ac:dyDescent="0.2"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</row>
    <row r="770" spans="4:23" ht="10.5" customHeight="1" x14ac:dyDescent="0.2"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</row>
    <row r="771" spans="4:23" ht="10.5" customHeight="1" x14ac:dyDescent="0.2"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</row>
    <row r="772" spans="4:23" ht="10.5" customHeight="1" x14ac:dyDescent="0.2"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</row>
    <row r="773" spans="4:23" ht="10.5" customHeight="1" x14ac:dyDescent="0.2"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</row>
    <row r="774" spans="4:23" ht="10.5" customHeight="1" x14ac:dyDescent="0.2"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</row>
    <row r="775" spans="4:23" ht="10.5" customHeight="1" x14ac:dyDescent="0.2"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</row>
    <row r="776" spans="4:23" ht="10.5" customHeight="1" x14ac:dyDescent="0.2"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</row>
    <row r="777" spans="4:23" ht="10.5" customHeight="1" x14ac:dyDescent="0.2"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</row>
    <row r="778" spans="4:23" ht="10.5" customHeight="1" x14ac:dyDescent="0.2"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</row>
    <row r="779" spans="4:23" ht="10.5" customHeight="1" x14ac:dyDescent="0.2"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</row>
    <row r="780" spans="4:23" ht="10.5" customHeight="1" x14ac:dyDescent="0.2"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</row>
    <row r="781" spans="4:23" ht="10.5" customHeight="1" x14ac:dyDescent="0.2"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</row>
    <row r="782" spans="4:23" ht="10.5" customHeight="1" x14ac:dyDescent="0.2"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</row>
    <row r="783" spans="4:23" ht="10.5" customHeight="1" x14ac:dyDescent="0.2"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</row>
    <row r="784" spans="4:23" ht="10.5" customHeight="1" x14ac:dyDescent="0.2"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</row>
    <row r="785" spans="4:23" ht="10.5" customHeight="1" x14ac:dyDescent="0.2"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</row>
    <row r="786" spans="4:23" ht="10.5" customHeight="1" x14ac:dyDescent="0.2"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</row>
    <row r="787" spans="4:23" ht="10.5" customHeight="1" x14ac:dyDescent="0.2"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</row>
    <row r="788" spans="4:23" ht="10.5" customHeight="1" x14ac:dyDescent="0.2"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</row>
    <row r="789" spans="4:23" ht="10.5" customHeight="1" x14ac:dyDescent="0.2"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</row>
    <row r="790" spans="4:23" ht="10.5" customHeight="1" x14ac:dyDescent="0.2"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</row>
    <row r="791" spans="4:23" ht="10.5" customHeight="1" x14ac:dyDescent="0.2"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</row>
    <row r="792" spans="4:23" ht="10.5" customHeight="1" x14ac:dyDescent="0.2"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</row>
    <row r="793" spans="4:23" ht="10.5" customHeight="1" x14ac:dyDescent="0.2"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</row>
    <row r="794" spans="4:23" ht="10.5" customHeight="1" x14ac:dyDescent="0.2"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</row>
    <row r="795" spans="4:23" ht="10.5" customHeight="1" x14ac:dyDescent="0.2"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</row>
    <row r="796" spans="4:23" ht="10.5" customHeight="1" x14ac:dyDescent="0.2"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</row>
    <row r="797" spans="4:23" ht="10.5" customHeight="1" x14ac:dyDescent="0.2"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</row>
    <row r="798" spans="4:23" ht="10.5" customHeight="1" x14ac:dyDescent="0.2"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</row>
    <row r="799" spans="4:23" ht="10.5" customHeight="1" x14ac:dyDescent="0.2"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</row>
    <row r="800" spans="4:23" ht="10.5" customHeight="1" x14ac:dyDescent="0.2"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</row>
    <row r="801" spans="4:23" ht="10.5" customHeight="1" x14ac:dyDescent="0.2"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</row>
    <row r="802" spans="4:23" ht="10.5" customHeight="1" x14ac:dyDescent="0.2"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</row>
    <row r="803" spans="4:23" ht="10.5" customHeight="1" x14ac:dyDescent="0.2"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</row>
    <row r="804" spans="4:23" ht="10.5" customHeight="1" x14ac:dyDescent="0.2"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</row>
    <row r="805" spans="4:23" ht="10.5" customHeight="1" x14ac:dyDescent="0.2"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</row>
    <row r="806" spans="4:23" ht="10.5" customHeight="1" x14ac:dyDescent="0.2"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</row>
    <row r="807" spans="4:23" ht="10.5" customHeight="1" x14ac:dyDescent="0.2"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</row>
    <row r="808" spans="4:23" ht="10.5" customHeight="1" x14ac:dyDescent="0.2"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</row>
    <row r="809" spans="4:23" ht="10.5" customHeight="1" x14ac:dyDescent="0.2"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</row>
    <row r="810" spans="4:23" ht="10.5" customHeight="1" x14ac:dyDescent="0.2"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</row>
    <row r="811" spans="4:23" ht="10.5" customHeight="1" x14ac:dyDescent="0.2"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</row>
    <row r="812" spans="4:23" ht="10.5" customHeight="1" x14ac:dyDescent="0.2"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</row>
    <row r="813" spans="4:23" ht="10.5" customHeight="1" x14ac:dyDescent="0.2"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</row>
    <row r="814" spans="4:23" ht="10.5" customHeight="1" x14ac:dyDescent="0.2"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</row>
    <row r="815" spans="4:23" ht="10.5" customHeight="1" x14ac:dyDescent="0.2"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</row>
    <row r="816" spans="4:23" ht="10.5" customHeight="1" x14ac:dyDescent="0.2"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</row>
    <row r="817" spans="4:23" ht="10.5" customHeight="1" x14ac:dyDescent="0.2"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</row>
    <row r="818" spans="4:23" ht="10.5" customHeight="1" x14ac:dyDescent="0.2"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</row>
    <row r="819" spans="4:23" ht="10.5" customHeight="1" x14ac:dyDescent="0.2"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</row>
    <row r="820" spans="4:23" ht="10.5" customHeight="1" x14ac:dyDescent="0.2"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</row>
    <row r="821" spans="4:23" ht="10.5" customHeight="1" x14ac:dyDescent="0.2"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</row>
    <row r="822" spans="4:23" ht="10.5" customHeight="1" x14ac:dyDescent="0.2"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</row>
    <row r="823" spans="4:23" ht="10.5" customHeight="1" x14ac:dyDescent="0.2"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</row>
    <row r="824" spans="4:23" ht="10.5" customHeight="1" x14ac:dyDescent="0.2"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</row>
    <row r="825" spans="4:23" ht="10.5" customHeight="1" x14ac:dyDescent="0.2"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</row>
    <row r="826" spans="4:23" ht="10.5" customHeight="1" x14ac:dyDescent="0.2"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</row>
    <row r="827" spans="4:23" ht="10.5" customHeight="1" x14ac:dyDescent="0.2"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</row>
    <row r="828" spans="4:23" ht="10.5" customHeight="1" x14ac:dyDescent="0.2"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</row>
    <row r="829" spans="4:23" ht="10.5" customHeight="1" x14ac:dyDescent="0.2"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</row>
    <row r="830" spans="4:23" ht="10.5" customHeight="1" x14ac:dyDescent="0.2"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</row>
    <row r="831" spans="4:23" ht="10.5" customHeight="1" x14ac:dyDescent="0.2"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</row>
    <row r="832" spans="4:23" ht="10.5" customHeight="1" x14ac:dyDescent="0.2"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</row>
    <row r="833" spans="4:23" ht="10.5" customHeight="1" x14ac:dyDescent="0.2"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</row>
    <row r="834" spans="4:23" ht="10.5" customHeight="1" x14ac:dyDescent="0.2"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</row>
    <row r="835" spans="4:23" ht="10.5" customHeight="1" x14ac:dyDescent="0.2"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</row>
    <row r="836" spans="4:23" ht="10.5" customHeight="1" x14ac:dyDescent="0.2"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</row>
    <row r="837" spans="4:23" ht="10.5" customHeight="1" x14ac:dyDescent="0.2"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</row>
    <row r="838" spans="4:23" ht="10.5" customHeight="1" x14ac:dyDescent="0.2"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</row>
    <row r="839" spans="4:23" ht="10.5" customHeight="1" x14ac:dyDescent="0.2"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</row>
    <row r="840" spans="4:23" ht="10.5" customHeight="1" x14ac:dyDescent="0.2"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</row>
    <row r="841" spans="4:23" ht="10.5" customHeight="1" x14ac:dyDescent="0.2"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</row>
    <row r="842" spans="4:23" ht="10.5" customHeight="1" x14ac:dyDescent="0.2"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</row>
    <row r="843" spans="4:23" ht="10.5" customHeight="1" x14ac:dyDescent="0.2"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</row>
    <row r="844" spans="4:23" ht="10.5" customHeight="1" x14ac:dyDescent="0.2"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</row>
    <row r="845" spans="4:23" ht="10.5" customHeight="1" x14ac:dyDescent="0.2"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</row>
    <row r="846" spans="4:23" ht="10.5" customHeight="1" x14ac:dyDescent="0.2"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</row>
    <row r="847" spans="4:23" ht="10.5" customHeight="1" x14ac:dyDescent="0.2"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</row>
    <row r="848" spans="4:23" ht="10.5" customHeight="1" x14ac:dyDescent="0.2"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</row>
    <row r="849" spans="4:23" ht="10.5" customHeight="1" x14ac:dyDescent="0.2"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</row>
    <row r="850" spans="4:23" ht="10.5" customHeight="1" x14ac:dyDescent="0.2"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</row>
    <row r="851" spans="4:23" ht="10.5" customHeight="1" x14ac:dyDescent="0.2"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</row>
    <row r="852" spans="4:23" ht="10.5" customHeight="1" x14ac:dyDescent="0.2"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</row>
    <row r="853" spans="4:23" ht="10.5" customHeight="1" x14ac:dyDescent="0.2"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</row>
    <row r="854" spans="4:23" ht="10.5" customHeight="1" x14ac:dyDescent="0.2"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</row>
    <row r="855" spans="4:23" ht="10.5" customHeight="1" x14ac:dyDescent="0.2"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</row>
    <row r="856" spans="4:23" ht="10.5" customHeight="1" x14ac:dyDescent="0.2"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</row>
    <row r="857" spans="4:23" ht="10.5" customHeight="1" x14ac:dyDescent="0.2"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</row>
    <row r="858" spans="4:23" ht="10.5" customHeight="1" x14ac:dyDescent="0.2"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</row>
    <row r="859" spans="4:23" ht="10.5" customHeight="1" x14ac:dyDescent="0.2"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</row>
    <row r="860" spans="4:23" ht="10.5" customHeight="1" x14ac:dyDescent="0.2"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</row>
    <row r="861" spans="4:23" ht="10.5" customHeight="1" x14ac:dyDescent="0.2"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</row>
    <row r="862" spans="4:23" ht="10.5" customHeight="1" x14ac:dyDescent="0.2"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</row>
    <row r="863" spans="4:23" ht="10.5" customHeight="1" x14ac:dyDescent="0.2"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</row>
    <row r="864" spans="4:23" ht="10.5" customHeight="1" x14ac:dyDescent="0.2"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</row>
    <row r="865" spans="4:23" ht="10.5" customHeight="1" x14ac:dyDescent="0.2"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</row>
    <row r="866" spans="4:23" ht="10.5" customHeight="1" x14ac:dyDescent="0.2"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</row>
    <row r="867" spans="4:23" ht="10.5" customHeight="1" x14ac:dyDescent="0.2"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</row>
    <row r="868" spans="4:23" ht="10.5" customHeight="1" x14ac:dyDescent="0.2"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</row>
    <row r="869" spans="4:23" ht="10.5" customHeight="1" x14ac:dyDescent="0.2"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</row>
    <row r="870" spans="4:23" ht="10.5" customHeight="1" x14ac:dyDescent="0.2"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</row>
    <row r="871" spans="4:23" ht="10.5" customHeight="1" x14ac:dyDescent="0.2"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</row>
    <row r="872" spans="4:23" ht="10.5" customHeight="1" x14ac:dyDescent="0.2"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</row>
    <row r="873" spans="4:23" ht="10.5" customHeight="1" x14ac:dyDescent="0.2"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</row>
    <row r="874" spans="4:23" ht="10.5" customHeight="1" x14ac:dyDescent="0.2"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</row>
    <row r="875" spans="4:23" ht="10.5" customHeight="1" x14ac:dyDescent="0.2"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</row>
    <row r="876" spans="4:23" ht="10.5" customHeight="1" x14ac:dyDescent="0.2"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</row>
    <row r="877" spans="4:23" ht="10.5" customHeight="1" x14ac:dyDescent="0.2"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</row>
    <row r="878" spans="4:23" ht="10.5" customHeight="1" x14ac:dyDescent="0.2"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</row>
    <row r="879" spans="4:23" ht="10.5" customHeight="1" x14ac:dyDescent="0.2"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</row>
    <row r="880" spans="4:23" ht="10.5" customHeight="1" x14ac:dyDescent="0.2"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</row>
    <row r="881" spans="4:23" ht="10.5" customHeight="1" x14ac:dyDescent="0.2"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</row>
    <row r="882" spans="4:23" ht="10.5" customHeight="1" x14ac:dyDescent="0.2"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</row>
    <row r="883" spans="4:23" ht="10.5" customHeight="1" x14ac:dyDescent="0.2"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</row>
    <row r="884" spans="4:23" ht="10.5" customHeight="1" x14ac:dyDescent="0.2"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</row>
    <row r="885" spans="4:23" ht="10.5" customHeight="1" x14ac:dyDescent="0.2"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</row>
    <row r="886" spans="4:23" ht="10.5" customHeight="1" x14ac:dyDescent="0.2"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</row>
    <row r="887" spans="4:23" ht="10.5" customHeight="1" x14ac:dyDescent="0.2"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</row>
    <row r="888" spans="4:23" ht="10.5" customHeight="1" x14ac:dyDescent="0.2"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</row>
    <row r="889" spans="4:23" ht="10.5" customHeight="1" x14ac:dyDescent="0.2"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</row>
    <row r="890" spans="4:23" ht="10.5" customHeight="1" x14ac:dyDescent="0.2"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</row>
    <row r="891" spans="4:23" ht="10.5" customHeight="1" x14ac:dyDescent="0.2"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</row>
    <row r="892" spans="4:23" ht="10.5" customHeight="1" x14ac:dyDescent="0.2"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</row>
    <row r="893" spans="4:23" ht="10.5" customHeight="1" x14ac:dyDescent="0.2"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</row>
    <row r="894" spans="4:23" ht="10.5" customHeight="1" x14ac:dyDescent="0.2"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</row>
    <row r="895" spans="4:23" ht="10.5" customHeight="1" x14ac:dyDescent="0.2"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</row>
    <row r="896" spans="4:23" ht="10.5" customHeight="1" x14ac:dyDescent="0.2"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</row>
    <row r="897" spans="4:23" ht="10.5" customHeight="1" x14ac:dyDescent="0.2"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</row>
    <row r="898" spans="4:23" ht="10.5" customHeight="1" x14ac:dyDescent="0.2"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</row>
    <row r="899" spans="4:23" ht="10.5" customHeight="1" x14ac:dyDescent="0.2"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</row>
    <row r="900" spans="4:23" ht="10.5" customHeight="1" x14ac:dyDescent="0.2"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</row>
    <row r="901" spans="4:23" ht="10.5" customHeight="1" x14ac:dyDescent="0.2"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</row>
    <row r="902" spans="4:23" ht="10.5" customHeight="1" x14ac:dyDescent="0.2"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</row>
    <row r="903" spans="4:23" ht="10.5" customHeight="1" x14ac:dyDescent="0.2"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</row>
    <row r="904" spans="4:23" ht="10.5" customHeight="1" x14ac:dyDescent="0.2"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</row>
    <row r="905" spans="4:23" ht="10.5" customHeight="1" x14ac:dyDescent="0.2"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</row>
    <row r="906" spans="4:23" ht="10.5" customHeight="1" x14ac:dyDescent="0.2"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</row>
    <row r="907" spans="4:23" ht="10.5" customHeight="1" x14ac:dyDescent="0.2"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</row>
    <row r="908" spans="4:23" ht="10.5" customHeight="1" x14ac:dyDescent="0.2"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</row>
    <row r="909" spans="4:23" ht="10.5" customHeight="1" x14ac:dyDescent="0.2"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</row>
    <row r="910" spans="4:23" ht="10.5" customHeight="1" x14ac:dyDescent="0.2"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</row>
    <row r="911" spans="4:23" ht="10.5" customHeight="1" x14ac:dyDescent="0.2"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</row>
    <row r="912" spans="4:23" ht="10.5" customHeight="1" x14ac:dyDescent="0.2"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</row>
    <row r="913" spans="4:23" ht="10.5" customHeight="1" x14ac:dyDescent="0.2"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</row>
    <row r="914" spans="4:23" ht="10.5" customHeight="1" x14ac:dyDescent="0.2"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</row>
    <row r="915" spans="4:23" ht="10.5" customHeight="1" x14ac:dyDescent="0.2"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</row>
    <row r="916" spans="4:23" ht="10.5" customHeight="1" x14ac:dyDescent="0.2"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</row>
    <row r="917" spans="4:23" ht="10.5" customHeight="1" x14ac:dyDescent="0.2"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</row>
    <row r="918" spans="4:23" ht="10.5" customHeight="1" x14ac:dyDescent="0.2"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</row>
    <row r="919" spans="4:23" ht="10.5" customHeight="1" x14ac:dyDescent="0.2"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</row>
    <row r="920" spans="4:23" ht="10.5" customHeight="1" x14ac:dyDescent="0.2"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</row>
    <row r="921" spans="4:23" ht="10.5" customHeight="1" x14ac:dyDescent="0.2"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</row>
  </sheetData>
  <mergeCells count="9">
    <mergeCell ref="A1:B1"/>
    <mergeCell ref="A2:X2"/>
    <mergeCell ref="A3:X3"/>
    <mergeCell ref="A4:X4"/>
    <mergeCell ref="C6:C10"/>
    <mergeCell ref="D6:X6"/>
    <mergeCell ref="D7:D9"/>
    <mergeCell ref="X7:X9"/>
    <mergeCell ref="D10:X10"/>
  </mergeCells>
  <hyperlinks>
    <hyperlink ref="A1" location="Inhaltsverzeichnis!A1" display="Zum Inhalt"/>
  </hyperlinks>
  <pageMargins left="0.59055118110236227" right="0.51181102362204722" top="0.51181102362204722" bottom="0.74803149606299213" header="0.39370078740157483" footer="0.19685039370078741"/>
  <pageSetup paperSize="9" scale="65" orientation="landscape" r:id="rId1"/>
  <headerFooter>
    <oddFooter xml:space="preserve">&amp;L&amp;"MetaNormalLF-Roman,Standard"&amp;8Statistisches Bundesamt, Fachserie 12, Reihe 4, 2015
&amp;R
</oddFooter>
  </headerFooter>
  <rowBreaks count="2" manualBreakCount="2">
    <brk id="58" max="23" man="1"/>
    <brk id="106" max="2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6"/>
  <dimension ref="A1:X921"/>
  <sheetViews>
    <sheetView zoomScaleNormal="100" zoomScaleSheetLayoutView="100" workbookViewId="0">
      <selection activeCell="AA45" sqref="AA45"/>
    </sheetView>
  </sheetViews>
  <sheetFormatPr baseColWidth="10" defaultColWidth="11.42578125" defaultRowHeight="10.5" customHeight="1" x14ac:dyDescent="0.2"/>
  <cols>
    <col min="1" max="1" width="8.7109375" style="20" customWidth="1"/>
    <col min="2" max="2" width="45" style="58" customWidth="1"/>
    <col min="3" max="3" width="7.42578125" style="20" customWidth="1"/>
    <col min="4" max="4" width="9.42578125" style="17" customWidth="1"/>
    <col min="5" max="5" width="6.28515625" style="17" bestFit="1" customWidth="1"/>
    <col min="6" max="13" width="6.7109375" style="17" customWidth="1"/>
    <col min="14" max="20" width="7" style="17" customWidth="1"/>
    <col min="21" max="24" width="7.140625" style="17" customWidth="1"/>
    <col min="25" max="16384" width="11.42578125" style="17"/>
  </cols>
  <sheetData>
    <row r="1" spans="1:24" s="22" customFormat="1" ht="15.75" customHeight="1" x14ac:dyDescent="0.2">
      <c r="A1" s="409" t="s">
        <v>228</v>
      </c>
      <c r="B1" s="409"/>
      <c r="C1" s="56"/>
    </row>
    <row r="2" spans="1:24" ht="15" customHeight="1" x14ac:dyDescent="0.2">
      <c r="A2" s="410" t="s">
        <v>216</v>
      </c>
      <c r="B2" s="410"/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410"/>
      <c r="Q2" s="410"/>
      <c r="R2" s="410"/>
      <c r="S2" s="410"/>
      <c r="T2" s="410"/>
      <c r="U2" s="410"/>
      <c r="V2" s="410"/>
      <c r="W2" s="410"/>
      <c r="X2" s="410"/>
    </row>
    <row r="3" spans="1:24" ht="13.5" customHeight="1" x14ac:dyDescent="0.2">
      <c r="A3" s="411" t="s">
        <v>1278</v>
      </c>
      <c r="B3" s="411"/>
      <c r="C3" s="411"/>
      <c r="D3" s="411"/>
      <c r="E3" s="411"/>
      <c r="F3" s="411"/>
      <c r="G3" s="411"/>
      <c r="H3" s="411"/>
      <c r="I3" s="411"/>
      <c r="J3" s="411"/>
      <c r="K3" s="411"/>
      <c r="L3" s="411"/>
      <c r="M3" s="411"/>
      <c r="N3" s="411"/>
      <c r="O3" s="411"/>
      <c r="P3" s="411"/>
      <c r="Q3" s="411"/>
      <c r="R3" s="411"/>
      <c r="S3" s="411"/>
      <c r="T3" s="411"/>
      <c r="U3" s="411"/>
      <c r="V3" s="411"/>
      <c r="W3" s="411"/>
      <c r="X3" s="411"/>
    </row>
    <row r="4" spans="1:24" ht="13.5" customHeight="1" x14ac:dyDescent="0.2">
      <c r="A4" s="411" t="s">
        <v>1204</v>
      </c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5" spans="1:24" ht="10.5" customHeight="1" x14ac:dyDescent="0.2">
      <c r="C5" s="58"/>
    </row>
    <row r="6" spans="1:24" ht="12.75" customHeight="1" x14ac:dyDescent="0.2">
      <c r="A6" s="166"/>
      <c r="B6" s="227"/>
      <c r="C6" s="412" t="s">
        <v>204</v>
      </c>
      <c r="D6" s="415" t="s">
        <v>1115</v>
      </c>
      <c r="E6" s="416"/>
      <c r="F6" s="416"/>
      <c r="G6" s="416"/>
      <c r="H6" s="416"/>
      <c r="I6" s="416"/>
      <c r="J6" s="416"/>
      <c r="K6" s="416"/>
      <c r="L6" s="416"/>
      <c r="M6" s="416"/>
      <c r="N6" s="416"/>
      <c r="O6" s="416"/>
      <c r="P6" s="416"/>
      <c r="Q6" s="416"/>
      <c r="R6" s="416"/>
      <c r="S6" s="416"/>
      <c r="T6" s="416"/>
      <c r="U6" s="416"/>
      <c r="V6" s="416"/>
      <c r="W6" s="416"/>
      <c r="X6" s="417"/>
    </row>
    <row r="7" spans="1:24" ht="10.5" customHeight="1" x14ac:dyDescent="0.2">
      <c r="A7" s="165" t="s">
        <v>374</v>
      </c>
      <c r="B7" s="116"/>
      <c r="C7" s="413"/>
      <c r="D7" s="412" t="s">
        <v>1113</v>
      </c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420" t="s">
        <v>375</v>
      </c>
    </row>
    <row r="8" spans="1:24" ht="10.5" customHeight="1" x14ac:dyDescent="0.2">
      <c r="A8" s="124" t="s">
        <v>376</v>
      </c>
      <c r="B8" s="117" t="s">
        <v>377</v>
      </c>
      <c r="C8" s="413"/>
      <c r="D8" s="418"/>
      <c r="E8" s="121" t="s">
        <v>379</v>
      </c>
      <c r="F8" s="122" t="s">
        <v>380</v>
      </c>
      <c r="G8" s="123" t="s">
        <v>381</v>
      </c>
      <c r="H8" s="123" t="s">
        <v>382</v>
      </c>
      <c r="I8" s="121" t="s">
        <v>383</v>
      </c>
      <c r="J8" s="121" t="s">
        <v>384</v>
      </c>
      <c r="K8" s="121" t="s">
        <v>385</v>
      </c>
      <c r="L8" s="121" t="s">
        <v>386</v>
      </c>
      <c r="M8" s="121" t="s">
        <v>387</v>
      </c>
      <c r="N8" s="121" t="s">
        <v>388</v>
      </c>
      <c r="O8" s="121" t="s">
        <v>389</v>
      </c>
      <c r="P8" s="121" t="s">
        <v>390</v>
      </c>
      <c r="Q8" s="121" t="s">
        <v>391</v>
      </c>
      <c r="R8" s="121" t="s">
        <v>392</v>
      </c>
      <c r="S8" s="121" t="s">
        <v>393</v>
      </c>
      <c r="T8" s="121" t="s">
        <v>394</v>
      </c>
      <c r="U8" s="121" t="s">
        <v>395</v>
      </c>
      <c r="V8" s="121" t="s">
        <v>396</v>
      </c>
      <c r="W8" s="121" t="s">
        <v>397</v>
      </c>
      <c r="X8" s="421"/>
    </row>
    <row r="9" spans="1:24" ht="10.5" customHeight="1" x14ac:dyDescent="0.2">
      <c r="A9" s="124" t="s">
        <v>398</v>
      </c>
      <c r="B9" s="116"/>
      <c r="C9" s="413"/>
      <c r="D9" s="419"/>
      <c r="E9" s="125"/>
      <c r="F9" s="125"/>
      <c r="G9" s="125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422"/>
    </row>
    <row r="10" spans="1:24" ht="12.75" customHeight="1" x14ac:dyDescent="0.2">
      <c r="A10" s="226"/>
      <c r="B10" s="223"/>
      <c r="C10" s="414"/>
      <c r="D10" s="425" t="s">
        <v>317</v>
      </c>
      <c r="E10" s="426"/>
      <c r="F10" s="426"/>
      <c r="G10" s="426"/>
      <c r="H10" s="426"/>
      <c r="I10" s="426"/>
      <c r="J10" s="426"/>
      <c r="K10" s="426"/>
      <c r="L10" s="426"/>
      <c r="M10" s="426"/>
      <c r="N10" s="426"/>
      <c r="O10" s="426"/>
      <c r="P10" s="426"/>
      <c r="Q10" s="426"/>
      <c r="R10" s="426"/>
      <c r="S10" s="426"/>
      <c r="T10" s="426"/>
      <c r="U10" s="426"/>
      <c r="V10" s="426"/>
      <c r="W10" s="426"/>
      <c r="X10" s="427"/>
    </row>
    <row r="11" spans="1:24" ht="10.5" customHeight="1" x14ac:dyDescent="0.2">
      <c r="A11" s="228"/>
      <c r="B11" s="229"/>
      <c r="C11" s="229"/>
      <c r="D11" s="50"/>
      <c r="E11" s="50"/>
      <c r="F11" s="50"/>
      <c r="G11" s="50"/>
      <c r="H11" s="50"/>
      <c r="I11" s="50"/>
      <c r="J11" s="50"/>
      <c r="K11" s="70"/>
      <c r="L11" s="71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</row>
    <row r="12" spans="1:24" ht="10.5" customHeight="1" x14ac:dyDescent="0.2">
      <c r="A12" s="212" t="s">
        <v>399</v>
      </c>
      <c r="B12" s="230" t="s">
        <v>285</v>
      </c>
      <c r="C12" s="121" t="s">
        <v>400</v>
      </c>
      <c r="D12" s="330">
        <v>100</v>
      </c>
      <c r="E12" s="330">
        <v>100</v>
      </c>
      <c r="F12" s="330">
        <v>100</v>
      </c>
      <c r="G12" s="330">
        <v>100</v>
      </c>
      <c r="H12" s="330">
        <v>100</v>
      </c>
      <c r="I12" s="330">
        <v>100</v>
      </c>
      <c r="J12" s="330">
        <v>100</v>
      </c>
      <c r="K12" s="330">
        <v>100</v>
      </c>
      <c r="L12" s="330">
        <v>100</v>
      </c>
      <c r="M12" s="330">
        <v>100</v>
      </c>
      <c r="N12" s="330">
        <v>100</v>
      </c>
      <c r="O12" s="330">
        <v>100</v>
      </c>
      <c r="P12" s="330">
        <v>100</v>
      </c>
      <c r="Q12" s="330">
        <v>100</v>
      </c>
      <c r="R12" s="330">
        <v>100</v>
      </c>
      <c r="S12" s="330">
        <v>100</v>
      </c>
      <c r="T12" s="330">
        <v>100</v>
      </c>
      <c r="U12" s="330">
        <v>100</v>
      </c>
      <c r="V12" s="330">
        <v>100</v>
      </c>
      <c r="W12" s="330">
        <v>100</v>
      </c>
      <c r="X12" s="330">
        <v>100</v>
      </c>
    </row>
    <row r="13" spans="1:24" ht="10.5" customHeight="1" x14ac:dyDescent="0.2">
      <c r="A13" s="124"/>
      <c r="B13" s="214"/>
      <c r="C13" s="121" t="s">
        <v>401</v>
      </c>
      <c r="D13" s="330">
        <v>100</v>
      </c>
      <c r="E13" s="330">
        <v>100</v>
      </c>
      <c r="F13" s="330">
        <v>100</v>
      </c>
      <c r="G13" s="330">
        <v>100</v>
      </c>
      <c r="H13" s="330">
        <v>100</v>
      </c>
      <c r="I13" s="330">
        <v>100</v>
      </c>
      <c r="J13" s="330">
        <v>100</v>
      </c>
      <c r="K13" s="330">
        <v>100</v>
      </c>
      <c r="L13" s="330">
        <v>100</v>
      </c>
      <c r="M13" s="330">
        <v>100</v>
      </c>
      <c r="N13" s="330">
        <v>100</v>
      </c>
      <c r="O13" s="330">
        <v>100</v>
      </c>
      <c r="P13" s="330">
        <v>100</v>
      </c>
      <c r="Q13" s="330">
        <v>100</v>
      </c>
      <c r="R13" s="330">
        <v>100</v>
      </c>
      <c r="S13" s="330">
        <v>100</v>
      </c>
      <c r="T13" s="330">
        <v>100</v>
      </c>
      <c r="U13" s="330">
        <v>100</v>
      </c>
      <c r="V13" s="330">
        <v>100</v>
      </c>
      <c r="W13" s="330">
        <v>100</v>
      </c>
      <c r="X13" s="330">
        <v>100</v>
      </c>
    </row>
    <row r="14" spans="1:24" ht="10.5" customHeight="1" x14ac:dyDescent="0.2">
      <c r="A14" s="124"/>
      <c r="B14" s="214"/>
      <c r="C14" s="121" t="s">
        <v>402</v>
      </c>
      <c r="D14" s="330">
        <v>100</v>
      </c>
      <c r="E14" s="330">
        <v>100</v>
      </c>
      <c r="F14" s="330">
        <v>100</v>
      </c>
      <c r="G14" s="330">
        <v>100</v>
      </c>
      <c r="H14" s="330">
        <v>100</v>
      </c>
      <c r="I14" s="330">
        <v>100</v>
      </c>
      <c r="J14" s="330">
        <v>100</v>
      </c>
      <c r="K14" s="330">
        <v>100</v>
      </c>
      <c r="L14" s="330">
        <v>100</v>
      </c>
      <c r="M14" s="330">
        <v>100</v>
      </c>
      <c r="N14" s="330">
        <v>100</v>
      </c>
      <c r="O14" s="330">
        <v>100</v>
      </c>
      <c r="P14" s="330">
        <v>100</v>
      </c>
      <c r="Q14" s="330">
        <v>100</v>
      </c>
      <c r="R14" s="330">
        <v>100</v>
      </c>
      <c r="S14" s="330">
        <v>100</v>
      </c>
      <c r="T14" s="330">
        <v>100</v>
      </c>
      <c r="U14" s="330">
        <v>100</v>
      </c>
      <c r="V14" s="330">
        <v>100</v>
      </c>
      <c r="W14" s="330">
        <v>100</v>
      </c>
      <c r="X14" s="330">
        <v>100</v>
      </c>
    </row>
    <row r="15" spans="1:24" ht="17.25" customHeight="1" x14ac:dyDescent="0.2">
      <c r="A15" s="212" t="s">
        <v>403</v>
      </c>
      <c r="B15" s="215" t="s">
        <v>404</v>
      </c>
      <c r="C15" s="121" t="s">
        <v>400</v>
      </c>
      <c r="D15" s="330">
        <v>2.0624588442577729</v>
      </c>
      <c r="E15" s="330">
        <v>1.4649190439475712</v>
      </c>
      <c r="F15" s="330">
        <v>7.3359073359073363</v>
      </c>
      <c r="G15" s="330">
        <v>2.0833333333333335</v>
      </c>
      <c r="H15" s="330">
        <v>2.4390243902439024</v>
      </c>
      <c r="I15" s="330">
        <v>1.0869565217391304</v>
      </c>
      <c r="J15" s="330">
        <v>0.89766606822262118</v>
      </c>
      <c r="K15" s="330">
        <v>1.2987012987012987</v>
      </c>
      <c r="L15" s="330">
        <v>1.7451084082496033</v>
      </c>
      <c r="M15" s="330">
        <v>2.4217118997912319</v>
      </c>
      <c r="N15" s="330">
        <v>3.3730661932538677</v>
      </c>
      <c r="O15" s="330">
        <v>2.3035073503877763</v>
      </c>
      <c r="P15" s="330">
        <v>2.0460195041111606</v>
      </c>
      <c r="Q15" s="330">
        <v>1.8139007586988751</v>
      </c>
      <c r="R15" s="330">
        <v>1.7105050831047282</v>
      </c>
      <c r="S15" s="330">
        <v>1.6951042712166835</v>
      </c>
      <c r="T15" s="330">
        <v>1.8966572111908337</v>
      </c>
      <c r="U15" s="330">
        <v>2.1999373237229709</v>
      </c>
      <c r="V15" s="330">
        <v>2.2385941370767961</v>
      </c>
      <c r="W15" s="330">
        <v>2.2502120806913113</v>
      </c>
      <c r="X15" s="330">
        <v>1.9700856769446731</v>
      </c>
    </row>
    <row r="16" spans="1:24" ht="10.5" customHeight="1" x14ac:dyDescent="0.2">
      <c r="A16" s="124"/>
      <c r="B16" s="216"/>
      <c r="C16" s="121" t="s">
        <v>401</v>
      </c>
      <c r="D16" s="330">
        <v>2.2434873278283245</v>
      </c>
      <c r="E16" s="330">
        <v>0.81227436823104693</v>
      </c>
      <c r="F16" s="330">
        <v>7.8048780487804876</v>
      </c>
      <c r="G16" s="330">
        <v>2.8301886792452828</v>
      </c>
      <c r="H16" s="330">
        <v>3.1446540880503147</v>
      </c>
      <c r="I16" s="330">
        <v>2.6086956521739131</v>
      </c>
      <c r="J16" s="330">
        <v>0.71258907363420432</v>
      </c>
      <c r="K16" s="330">
        <v>3.4883720930232558</v>
      </c>
      <c r="L16" s="330">
        <v>1.5607580824972129</v>
      </c>
      <c r="M16" s="330">
        <v>2.3809523809523809</v>
      </c>
      <c r="N16" s="330">
        <v>2.0093457943925235</v>
      </c>
      <c r="O16" s="330">
        <v>1.8448637316561844</v>
      </c>
      <c r="P16" s="330">
        <v>1.6893477240732051</v>
      </c>
      <c r="Q16" s="330">
        <v>1.7907712810261536</v>
      </c>
      <c r="R16" s="330">
        <v>1.8064746914684313</v>
      </c>
      <c r="S16" s="330">
        <v>2.0011545122185876</v>
      </c>
      <c r="T16" s="330">
        <v>2.3011564786405474</v>
      </c>
      <c r="U16" s="330">
        <v>2.566871573351055</v>
      </c>
      <c r="V16" s="330">
        <v>2.6013070230194013</v>
      </c>
      <c r="W16" s="330">
        <v>2.394393980668251</v>
      </c>
      <c r="X16" s="330">
        <v>1.9259938064842319</v>
      </c>
    </row>
    <row r="17" spans="1:24" ht="10.5" customHeight="1" x14ac:dyDescent="0.2">
      <c r="A17" s="124"/>
      <c r="B17" s="216"/>
      <c r="C17" s="121" t="s">
        <v>402</v>
      </c>
      <c r="D17" s="330">
        <v>2.1555339386078685</v>
      </c>
      <c r="E17" s="330">
        <v>1.1642411642411643</v>
      </c>
      <c r="F17" s="330">
        <v>7.5431034482758621</v>
      </c>
      <c r="G17" s="330">
        <v>2.4</v>
      </c>
      <c r="H17" s="330">
        <v>2.7863777089783284</v>
      </c>
      <c r="I17" s="330">
        <v>1.6177957532861476</v>
      </c>
      <c r="J17" s="330">
        <v>0.84690553745928343</v>
      </c>
      <c r="K17" s="330">
        <v>1.937046004842615</v>
      </c>
      <c r="L17" s="330">
        <v>1.6857962697274032</v>
      </c>
      <c r="M17" s="330">
        <v>2.4079712150567394</v>
      </c>
      <c r="N17" s="330">
        <v>2.8933092224231465</v>
      </c>
      <c r="O17" s="330">
        <v>2.1403534939219928</v>
      </c>
      <c r="P17" s="330">
        <v>1.9204559534134555</v>
      </c>
      <c r="Q17" s="330">
        <v>1.8059530623926732</v>
      </c>
      <c r="R17" s="330">
        <v>1.7442103940701035</v>
      </c>
      <c r="S17" s="330">
        <v>1.8073990398192601</v>
      </c>
      <c r="T17" s="330">
        <v>2.0527592135074517</v>
      </c>
      <c r="U17" s="330">
        <v>2.3577322902154112</v>
      </c>
      <c r="V17" s="330">
        <v>2.4211072863983385</v>
      </c>
      <c r="W17" s="330">
        <v>2.3374203152165265</v>
      </c>
      <c r="X17" s="330">
        <v>1.9368441114459625</v>
      </c>
    </row>
    <row r="18" spans="1:24" ht="17.25" customHeight="1" x14ac:dyDescent="0.2">
      <c r="A18" s="124" t="s">
        <v>405</v>
      </c>
      <c r="B18" s="216" t="s">
        <v>406</v>
      </c>
      <c r="C18" s="121" t="s">
        <v>400</v>
      </c>
      <c r="D18" s="330">
        <v>3.6039082382672769E-2</v>
      </c>
      <c r="E18" s="330" t="s">
        <v>1289</v>
      </c>
      <c r="F18" s="330" t="s">
        <v>1289</v>
      </c>
      <c r="G18" s="330" t="s">
        <v>1289</v>
      </c>
      <c r="H18" s="330" t="s">
        <v>1289</v>
      </c>
      <c r="I18" s="330" t="s">
        <v>1289</v>
      </c>
      <c r="J18" s="330">
        <v>8.9766606822262118E-2</v>
      </c>
      <c r="K18" s="330">
        <v>6.8352699931647304E-2</v>
      </c>
      <c r="L18" s="330" t="s">
        <v>1289</v>
      </c>
      <c r="M18" s="330">
        <v>0.12526096033402923</v>
      </c>
      <c r="N18" s="330">
        <v>0.17752979964494039</v>
      </c>
      <c r="O18" s="330">
        <v>5.7877069105220509E-2</v>
      </c>
      <c r="P18" s="330">
        <v>6.3738925361718407E-2</v>
      </c>
      <c r="Q18" s="330">
        <v>7.8486090520624399E-2</v>
      </c>
      <c r="R18" s="330">
        <v>3.8728416975956109E-2</v>
      </c>
      <c r="S18" s="330">
        <v>2.7880004460800713E-2</v>
      </c>
      <c r="T18" s="330">
        <v>3.1518252776387264E-2</v>
      </c>
      <c r="U18" s="330">
        <v>3.0084612973989344E-2</v>
      </c>
      <c r="V18" s="330">
        <v>3.3546655656482245E-2</v>
      </c>
      <c r="W18" s="330">
        <v>2.8756703906598225E-2</v>
      </c>
      <c r="X18" s="330">
        <v>1.9362021395033641E-2</v>
      </c>
    </row>
    <row r="19" spans="1:24" ht="10.5" customHeight="1" x14ac:dyDescent="0.2">
      <c r="A19" s="124"/>
      <c r="B19" s="216"/>
      <c r="C19" s="121" t="s">
        <v>401</v>
      </c>
      <c r="D19" s="330">
        <v>2.0811960781016128E-2</v>
      </c>
      <c r="E19" s="330" t="s">
        <v>1289</v>
      </c>
      <c r="F19" s="330">
        <v>0.48780487804878048</v>
      </c>
      <c r="G19" s="330" t="s">
        <v>1289</v>
      </c>
      <c r="H19" s="330" t="s">
        <v>1289</v>
      </c>
      <c r="I19" s="330" t="s">
        <v>1289</v>
      </c>
      <c r="J19" s="330" t="s">
        <v>1289</v>
      </c>
      <c r="K19" s="330">
        <v>0.49833887043189368</v>
      </c>
      <c r="L19" s="330">
        <v>0.11148272017837235</v>
      </c>
      <c r="M19" s="330">
        <v>8.2101806239737271E-2</v>
      </c>
      <c r="N19" s="330">
        <v>4.6728971962616821E-2</v>
      </c>
      <c r="O19" s="330">
        <v>4.1928721174004195E-2</v>
      </c>
      <c r="P19" s="330">
        <v>3.5194744251525106E-2</v>
      </c>
      <c r="Q19" s="330">
        <v>2.498750624687656E-2</v>
      </c>
      <c r="R19" s="330">
        <v>2.384785071245454E-2</v>
      </c>
      <c r="S19" s="330">
        <v>3.8483740619588223E-2</v>
      </c>
      <c r="T19" s="330">
        <v>2.9502006136417278E-2</v>
      </c>
      <c r="U19" s="330">
        <v>3.3228110981890678E-2</v>
      </c>
      <c r="V19" s="330">
        <v>2.1656326832188946E-2</v>
      </c>
      <c r="W19" s="330">
        <v>1.9726274458231961E-2</v>
      </c>
      <c r="X19" s="330">
        <v>3.1599570245844657E-3</v>
      </c>
    </row>
    <row r="20" spans="1:24" ht="10.5" customHeight="1" x14ac:dyDescent="0.2">
      <c r="A20" s="124"/>
      <c r="B20" s="216"/>
      <c r="C20" s="121" t="s">
        <v>402</v>
      </c>
      <c r="D20" s="330">
        <v>2.821011673151751E-2</v>
      </c>
      <c r="E20" s="330" t="s">
        <v>1289</v>
      </c>
      <c r="F20" s="330">
        <v>0.21551724137931033</v>
      </c>
      <c r="G20" s="330" t="s">
        <v>1289</v>
      </c>
      <c r="H20" s="330" t="s">
        <v>1289</v>
      </c>
      <c r="I20" s="330" t="s">
        <v>1289</v>
      </c>
      <c r="J20" s="330">
        <v>6.5146579804560262E-2</v>
      </c>
      <c r="K20" s="330">
        <v>0.1937046004842615</v>
      </c>
      <c r="L20" s="330">
        <v>3.5868005738880916E-2</v>
      </c>
      <c r="M20" s="330">
        <v>0.11071132023249378</v>
      </c>
      <c r="N20" s="330">
        <v>0.13151405556468848</v>
      </c>
      <c r="O20" s="330">
        <v>5.2203743754194946E-2</v>
      </c>
      <c r="P20" s="330">
        <v>5.3690166439515963E-2</v>
      </c>
      <c r="Q20" s="330">
        <v>6.0103033772180882E-2</v>
      </c>
      <c r="R20" s="330">
        <v>3.3502240462330919E-2</v>
      </c>
      <c r="S20" s="330">
        <v>3.177068624682293E-2</v>
      </c>
      <c r="T20" s="330">
        <v>3.0740154611592452E-2</v>
      </c>
      <c r="U20" s="330">
        <v>3.1436430536205477E-2</v>
      </c>
      <c r="V20" s="330">
        <v>2.7563572495400729E-2</v>
      </c>
      <c r="W20" s="330">
        <v>2.3294660409304228E-2</v>
      </c>
      <c r="X20" s="330">
        <v>7.1470262414980168E-3</v>
      </c>
    </row>
    <row r="21" spans="1:24" ht="17.25" customHeight="1" x14ac:dyDescent="0.2">
      <c r="A21" s="212" t="s">
        <v>407</v>
      </c>
      <c r="B21" s="217" t="s">
        <v>408</v>
      </c>
      <c r="C21" s="121" t="s">
        <v>400</v>
      </c>
      <c r="D21" s="330">
        <v>28.120940041645163</v>
      </c>
      <c r="E21" s="330">
        <v>0.77101002313030065</v>
      </c>
      <c r="F21" s="330">
        <v>13.127413127413128</v>
      </c>
      <c r="G21" s="330">
        <v>33.333333333333336</v>
      </c>
      <c r="H21" s="330">
        <v>26.219512195121951</v>
      </c>
      <c r="I21" s="330">
        <v>11.180124223602485</v>
      </c>
      <c r="J21" s="330">
        <v>9.5152603231597848</v>
      </c>
      <c r="K21" s="330">
        <v>11.756664388243335</v>
      </c>
      <c r="L21" s="330">
        <v>12.797461660497092</v>
      </c>
      <c r="M21" s="330">
        <v>14.613778705636744</v>
      </c>
      <c r="N21" s="330">
        <v>20.136951559726096</v>
      </c>
      <c r="O21" s="330">
        <v>25.072346336381525</v>
      </c>
      <c r="P21" s="330">
        <v>30.938874370578112</v>
      </c>
      <c r="Q21" s="330">
        <v>36.247492805441702</v>
      </c>
      <c r="R21" s="330">
        <v>39.309343230595452</v>
      </c>
      <c r="S21" s="330">
        <v>39.572878331660533</v>
      </c>
      <c r="T21" s="330">
        <v>37.158166008491385</v>
      </c>
      <c r="U21" s="330">
        <v>31.546223754308993</v>
      </c>
      <c r="V21" s="330">
        <v>24.495509909165978</v>
      </c>
      <c r="W21" s="330">
        <v>19.15340263698975</v>
      </c>
      <c r="X21" s="330">
        <v>12.863642964325475</v>
      </c>
    </row>
    <row r="22" spans="1:24" ht="10.5" customHeight="1" x14ac:dyDescent="0.2">
      <c r="A22" s="124"/>
      <c r="B22" s="216"/>
      <c r="C22" s="121" t="s">
        <v>401</v>
      </c>
      <c r="D22" s="330">
        <v>22.566261919577538</v>
      </c>
      <c r="E22" s="330">
        <v>0.90252707581227432</v>
      </c>
      <c r="F22" s="330">
        <v>12.682926829268293</v>
      </c>
      <c r="G22" s="330">
        <v>31.132075471698112</v>
      </c>
      <c r="H22" s="330">
        <v>21.383647798742139</v>
      </c>
      <c r="I22" s="330">
        <v>11.884057971014492</v>
      </c>
      <c r="J22" s="330">
        <v>17.102137767220903</v>
      </c>
      <c r="K22" s="330">
        <v>17.940199335548172</v>
      </c>
      <c r="L22" s="330">
        <v>29.208472686733558</v>
      </c>
      <c r="M22" s="330">
        <v>37.848932676518885</v>
      </c>
      <c r="N22" s="330">
        <v>42.10280373831776</v>
      </c>
      <c r="O22" s="330">
        <v>48.008385744234801</v>
      </c>
      <c r="P22" s="330">
        <v>51.126231816048801</v>
      </c>
      <c r="Q22" s="330">
        <v>52.182242212227223</v>
      </c>
      <c r="R22" s="330">
        <v>50.134144160257556</v>
      </c>
      <c r="S22" s="330">
        <v>46.974215893784873</v>
      </c>
      <c r="T22" s="330">
        <v>40.535756431437335</v>
      </c>
      <c r="U22" s="330">
        <v>30.953646785180261</v>
      </c>
      <c r="V22" s="330">
        <v>21.362055567586847</v>
      </c>
      <c r="W22" s="330">
        <v>13.838451205651108</v>
      </c>
      <c r="X22" s="330">
        <v>8.2459078556531633</v>
      </c>
    </row>
    <row r="23" spans="1:24" ht="10.5" customHeight="1" x14ac:dyDescent="0.2">
      <c r="A23" s="124"/>
      <c r="B23" s="216"/>
      <c r="C23" s="121" t="s">
        <v>402</v>
      </c>
      <c r="D23" s="330">
        <v>25.265023778642455</v>
      </c>
      <c r="E23" s="330">
        <v>0.83160083160083165</v>
      </c>
      <c r="F23" s="330">
        <v>12.931034482758621</v>
      </c>
      <c r="G23" s="330">
        <v>32.4</v>
      </c>
      <c r="H23" s="330">
        <v>23.839009287925698</v>
      </c>
      <c r="I23" s="330">
        <v>11.425682507583417</v>
      </c>
      <c r="J23" s="330">
        <v>11.596091205211726</v>
      </c>
      <c r="K23" s="330">
        <v>13.559322033898304</v>
      </c>
      <c r="L23" s="330">
        <v>18.077474892395983</v>
      </c>
      <c r="M23" s="330">
        <v>22.446720177138111</v>
      </c>
      <c r="N23" s="330">
        <v>27.864540522768372</v>
      </c>
      <c r="O23" s="330">
        <v>33.231411738384665</v>
      </c>
      <c r="P23" s="330">
        <v>38.045677941601618</v>
      </c>
      <c r="Q23" s="330">
        <v>41.722953634802522</v>
      </c>
      <c r="R23" s="330">
        <v>43.111101804933206</v>
      </c>
      <c r="S23" s="330">
        <v>42.288548432646145</v>
      </c>
      <c r="T23" s="330">
        <v>38.461626040326529</v>
      </c>
      <c r="U23" s="330">
        <v>31.291394277140714</v>
      </c>
      <c r="V23" s="330">
        <v>22.918790023268784</v>
      </c>
      <c r="W23" s="330">
        <v>15.938661182005159</v>
      </c>
      <c r="X23" s="330">
        <v>9.3822586985265222</v>
      </c>
    </row>
    <row r="24" spans="1:24" ht="17.25" customHeight="1" x14ac:dyDescent="0.2">
      <c r="A24" s="124" t="s">
        <v>409</v>
      </c>
      <c r="B24" s="214" t="s">
        <v>410</v>
      </c>
      <c r="C24" s="121" t="s">
        <v>400</v>
      </c>
      <c r="D24" s="330">
        <v>27.344320062645714</v>
      </c>
      <c r="E24" s="330">
        <v>0.2313030069390902</v>
      </c>
      <c r="F24" s="330">
        <v>12.741312741312742</v>
      </c>
      <c r="G24" s="330">
        <v>30.555555555555557</v>
      </c>
      <c r="H24" s="330">
        <v>25</v>
      </c>
      <c r="I24" s="330">
        <v>11.024844720496894</v>
      </c>
      <c r="J24" s="330">
        <v>8.9766606822262123</v>
      </c>
      <c r="K24" s="330">
        <v>11.141490088858509</v>
      </c>
      <c r="L24" s="330">
        <v>12.321523003701746</v>
      </c>
      <c r="M24" s="330">
        <v>14.363256784968685</v>
      </c>
      <c r="N24" s="330">
        <v>19.807253360385495</v>
      </c>
      <c r="O24" s="330">
        <v>24.759810163213334</v>
      </c>
      <c r="P24" s="330">
        <v>30.511823570654599</v>
      </c>
      <c r="Q24" s="330">
        <v>35.72425220197087</v>
      </c>
      <c r="R24" s="330">
        <v>38.70905276746813</v>
      </c>
      <c r="S24" s="330">
        <v>38.934426229508198</v>
      </c>
      <c r="T24" s="330">
        <v>36.349815525520512</v>
      </c>
      <c r="U24" s="330">
        <v>30.652460043873393</v>
      </c>
      <c r="V24" s="330">
        <v>23.637489677952107</v>
      </c>
      <c r="W24" s="330">
        <v>18.205869243267337</v>
      </c>
      <c r="X24" s="330">
        <v>12.062539329105959</v>
      </c>
    </row>
    <row r="25" spans="1:24" ht="10.5" customHeight="1" x14ac:dyDescent="0.2">
      <c r="A25" s="124"/>
      <c r="B25" s="214"/>
      <c r="C25" s="121" t="s">
        <v>401</v>
      </c>
      <c r="D25" s="330">
        <v>21.741351474075444</v>
      </c>
      <c r="E25" s="330">
        <v>0.63176895306859204</v>
      </c>
      <c r="F25" s="330">
        <v>11.219512195121951</v>
      </c>
      <c r="G25" s="330">
        <v>30.188679245283019</v>
      </c>
      <c r="H25" s="330">
        <v>19.49685534591195</v>
      </c>
      <c r="I25" s="330">
        <v>11.014492753623188</v>
      </c>
      <c r="J25" s="330">
        <v>16.152019002375297</v>
      </c>
      <c r="K25" s="330">
        <v>17.607973421926911</v>
      </c>
      <c r="L25" s="330">
        <v>28.316610925306577</v>
      </c>
      <c r="M25" s="330">
        <v>37.192118226600982</v>
      </c>
      <c r="N25" s="330">
        <v>41.635514018691588</v>
      </c>
      <c r="O25" s="330">
        <v>47.651991614255763</v>
      </c>
      <c r="P25" s="330">
        <v>50.574847489441574</v>
      </c>
      <c r="Q25" s="330">
        <v>51.590871231051139</v>
      </c>
      <c r="R25" s="330">
        <v>49.329279198712214</v>
      </c>
      <c r="S25" s="330">
        <v>46.185299211083318</v>
      </c>
      <c r="T25" s="330">
        <v>39.703799858390369</v>
      </c>
      <c r="U25" s="330">
        <v>29.986708755607243</v>
      </c>
      <c r="V25" s="330">
        <v>20.354399419100879</v>
      </c>
      <c r="W25" s="330">
        <v>12.977070554308312</v>
      </c>
      <c r="X25" s="330">
        <v>7.5562472350376035</v>
      </c>
    </row>
    <row r="26" spans="1:24" ht="10.5" customHeight="1" x14ac:dyDescent="0.2">
      <c r="A26" s="124"/>
      <c r="B26" s="214"/>
      <c r="C26" s="121" t="s">
        <v>402</v>
      </c>
      <c r="D26" s="330">
        <v>24.463575443147427</v>
      </c>
      <c r="E26" s="330">
        <v>0.41580041580041582</v>
      </c>
      <c r="F26" s="330">
        <v>12.068965517241379</v>
      </c>
      <c r="G26" s="330">
        <v>30.4</v>
      </c>
      <c r="H26" s="330">
        <v>22.291021671826627</v>
      </c>
      <c r="I26" s="330">
        <v>11.021233569261881</v>
      </c>
      <c r="J26" s="330">
        <v>10.944625407166123</v>
      </c>
      <c r="K26" s="330">
        <v>13.026634382566586</v>
      </c>
      <c r="L26" s="330">
        <v>17.467718794835008</v>
      </c>
      <c r="M26" s="330">
        <v>22.059230556324383</v>
      </c>
      <c r="N26" s="330">
        <v>27.486437613019891</v>
      </c>
      <c r="O26" s="330">
        <v>32.903273920501157</v>
      </c>
      <c r="P26" s="330">
        <v>37.574856482055097</v>
      </c>
      <c r="Q26" s="330">
        <v>41.176302232398399</v>
      </c>
      <c r="R26" s="330">
        <v>42.438963105657692</v>
      </c>
      <c r="S26" s="330">
        <v>41.594888449590513</v>
      </c>
      <c r="T26" s="330">
        <v>37.644165632507146</v>
      </c>
      <c r="U26" s="330">
        <v>30.366162969313756</v>
      </c>
      <c r="V26" s="330">
        <v>21.985474638308236</v>
      </c>
      <c r="W26" s="330">
        <v>15.043237162369465</v>
      </c>
      <c r="X26" s="330">
        <v>8.6651737322962212</v>
      </c>
    </row>
    <row r="27" spans="1:24" ht="17.25" customHeight="1" x14ac:dyDescent="0.2">
      <c r="A27" s="124" t="s">
        <v>411</v>
      </c>
      <c r="B27" s="216" t="s">
        <v>412</v>
      </c>
      <c r="C27" s="121" t="s">
        <v>400</v>
      </c>
      <c r="D27" s="330">
        <v>8.7935361013721547</v>
      </c>
      <c r="E27" s="330" t="s">
        <v>1289</v>
      </c>
      <c r="F27" s="330" t="s">
        <v>1289</v>
      </c>
      <c r="G27" s="330">
        <v>0.69444444444444442</v>
      </c>
      <c r="H27" s="330">
        <v>1.2195121951219512</v>
      </c>
      <c r="I27" s="330">
        <v>0.77639751552795033</v>
      </c>
      <c r="J27" s="330">
        <v>1.2567324955116697</v>
      </c>
      <c r="K27" s="330">
        <v>1.7771701982228298</v>
      </c>
      <c r="L27" s="330">
        <v>3.5959809624537282</v>
      </c>
      <c r="M27" s="330">
        <v>4.0918580375782883</v>
      </c>
      <c r="N27" s="330">
        <v>6.8475779863048443</v>
      </c>
      <c r="O27" s="330">
        <v>8.3458733649727979</v>
      </c>
      <c r="P27" s="330">
        <v>10.159984702657914</v>
      </c>
      <c r="Q27" s="330">
        <v>11.934246097497166</v>
      </c>
      <c r="R27" s="330">
        <v>12.728739712764241</v>
      </c>
      <c r="S27" s="330">
        <v>13.047842087654734</v>
      </c>
      <c r="T27" s="330">
        <v>11.828614865491222</v>
      </c>
      <c r="U27" s="330">
        <v>10.139768097774992</v>
      </c>
      <c r="V27" s="330">
        <v>7.4344549958711807</v>
      </c>
      <c r="W27" s="330">
        <v>5.407698169635796</v>
      </c>
      <c r="X27" s="330">
        <v>3.3302676799457864</v>
      </c>
    </row>
    <row r="28" spans="1:24" ht="10.5" customHeight="1" x14ac:dyDescent="0.2">
      <c r="A28" s="124"/>
      <c r="B28" s="216"/>
      <c r="C28" s="121" t="s">
        <v>401</v>
      </c>
      <c r="D28" s="330">
        <v>6.5166663863708987</v>
      </c>
      <c r="E28" s="330">
        <v>9.0252707581227443E-2</v>
      </c>
      <c r="F28" s="330">
        <v>1.4634146341463414</v>
      </c>
      <c r="G28" s="330" t="s">
        <v>1289</v>
      </c>
      <c r="H28" s="330">
        <v>0.62893081761006286</v>
      </c>
      <c r="I28" s="330">
        <v>0.86956521739130432</v>
      </c>
      <c r="J28" s="330">
        <v>2.1377672209026128</v>
      </c>
      <c r="K28" s="330">
        <v>3.3222591362126246</v>
      </c>
      <c r="L28" s="330">
        <v>4.0133779264214047</v>
      </c>
      <c r="M28" s="330">
        <v>7.5533661740558289</v>
      </c>
      <c r="N28" s="330">
        <v>7.5233644859813085</v>
      </c>
      <c r="O28" s="330">
        <v>9.0566037735849054</v>
      </c>
      <c r="P28" s="330">
        <v>10.288596902862507</v>
      </c>
      <c r="Q28" s="330">
        <v>11.394302848575713</v>
      </c>
      <c r="R28" s="330">
        <v>12.365110594407678</v>
      </c>
      <c r="S28" s="330">
        <v>11.877044448720415</v>
      </c>
      <c r="T28" s="330">
        <v>11.349421760679727</v>
      </c>
      <c r="U28" s="330">
        <v>9.4284764911114802</v>
      </c>
      <c r="V28" s="330">
        <v>6.8153734442476974</v>
      </c>
      <c r="W28" s="330">
        <v>4.639431883295603</v>
      </c>
      <c r="X28" s="330">
        <v>2.8771408708841562</v>
      </c>
    </row>
    <row r="29" spans="1:24" ht="10.5" customHeight="1" x14ac:dyDescent="0.2">
      <c r="A29" s="124"/>
      <c r="B29" s="216"/>
      <c r="C29" s="121" t="s">
        <v>402</v>
      </c>
      <c r="D29" s="330">
        <v>7.6228923476005184</v>
      </c>
      <c r="E29" s="330">
        <v>4.1580041580041582E-2</v>
      </c>
      <c r="F29" s="330">
        <v>0.64655172413793105</v>
      </c>
      <c r="G29" s="330">
        <v>0.4</v>
      </c>
      <c r="H29" s="330">
        <v>0.92879256965944268</v>
      </c>
      <c r="I29" s="330">
        <v>0.80889787664307378</v>
      </c>
      <c r="J29" s="330">
        <v>1.498371335504886</v>
      </c>
      <c r="K29" s="330">
        <v>2.2276029055690074</v>
      </c>
      <c r="L29" s="330">
        <v>3.7302725968436157</v>
      </c>
      <c r="M29" s="330">
        <v>5.2587877110434542</v>
      </c>
      <c r="N29" s="330">
        <v>7.0853197435475916</v>
      </c>
      <c r="O29" s="330">
        <v>8.5987023640838238</v>
      </c>
      <c r="P29" s="330">
        <v>10.205261636311073</v>
      </c>
      <c r="Q29" s="330">
        <v>11.748712077847738</v>
      </c>
      <c r="R29" s="330">
        <v>12.601030193894216</v>
      </c>
      <c r="S29" s="330">
        <v>12.618257554363174</v>
      </c>
      <c r="T29" s="330">
        <v>11.643687452324297</v>
      </c>
      <c r="U29" s="330">
        <v>9.8338870431893692</v>
      </c>
      <c r="V29" s="330">
        <v>7.1229399434626259</v>
      </c>
      <c r="W29" s="330">
        <v>4.9430133063645556</v>
      </c>
      <c r="X29" s="330">
        <v>2.9886481399864206</v>
      </c>
    </row>
    <row r="30" spans="1:24" ht="17.25" customHeight="1" x14ac:dyDescent="0.2">
      <c r="A30" s="124" t="s">
        <v>413</v>
      </c>
      <c r="B30" s="216" t="s">
        <v>424</v>
      </c>
      <c r="C30" s="121" t="s">
        <v>400</v>
      </c>
      <c r="D30" s="330">
        <v>6.8919183470074215</v>
      </c>
      <c r="E30" s="330" t="s">
        <v>1289</v>
      </c>
      <c r="F30" s="330" t="s">
        <v>1289</v>
      </c>
      <c r="G30" s="330" t="s">
        <v>1289</v>
      </c>
      <c r="H30" s="330">
        <v>0.6097560975609756</v>
      </c>
      <c r="I30" s="330" t="s">
        <v>1289</v>
      </c>
      <c r="J30" s="330">
        <v>0.17953321364452424</v>
      </c>
      <c r="K30" s="330">
        <v>0.27341079972658922</v>
      </c>
      <c r="L30" s="330">
        <v>0.95187731359069272</v>
      </c>
      <c r="M30" s="330">
        <v>1.837160751565762</v>
      </c>
      <c r="N30" s="330">
        <v>3.3984275932031447</v>
      </c>
      <c r="O30" s="330">
        <v>5.8455839796272713</v>
      </c>
      <c r="P30" s="330">
        <v>8.783223914844795</v>
      </c>
      <c r="Q30" s="330">
        <v>11.58977936687887</v>
      </c>
      <c r="R30" s="330">
        <v>12.764240761658867</v>
      </c>
      <c r="S30" s="330">
        <v>12.141741942678712</v>
      </c>
      <c r="T30" s="330">
        <v>10.219329959026272</v>
      </c>
      <c r="U30" s="330">
        <v>7.5249138201190853</v>
      </c>
      <c r="V30" s="330">
        <v>4.8281379025598676</v>
      </c>
      <c r="W30" s="330">
        <v>3.0266430861694631</v>
      </c>
      <c r="X30" s="330">
        <v>1.3650225083498717</v>
      </c>
    </row>
    <row r="31" spans="1:24" ht="10.5" customHeight="1" x14ac:dyDescent="0.2">
      <c r="A31" s="124"/>
      <c r="B31" s="216" t="s">
        <v>425</v>
      </c>
      <c r="C31" s="121" t="s">
        <v>401</v>
      </c>
      <c r="D31" s="330">
        <v>3.4293486486941021</v>
      </c>
      <c r="E31" s="330" t="s">
        <v>1289</v>
      </c>
      <c r="F31" s="330" t="s">
        <v>1289</v>
      </c>
      <c r="G31" s="330" t="s">
        <v>1289</v>
      </c>
      <c r="H31" s="330">
        <v>1.8867924528301887</v>
      </c>
      <c r="I31" s="330">
        <v>0.28985507246376813</v>
      </c>
      <c r="J31" s="330" t="s">
        <v>1289</v>
      </c>
      <c r="K31" s="330">
        <v>0.16611295681063123</v>
      </c>
      <c r="L31" s="330">
        <v>0.89186176142697882</v>
      </c>
      <c r="M31" s="330">
        <v>2.2167487684729066</v>
      </c>
      <c r="N31" s="330">
        <v>4.3457943925233646</v>
      </c>
      <c r="O31" s="330">
        <v>8.364779874213836</v>
      </c>
      <c r="P31" s="330">
        <v>11.156733927733459</v>
      </c>
      <c r="Q31" s="330">
        <v>13.334999167083126</v>
      </c>
      <c r="R31" s="330">
        <v>12.484349847969952</v>
      </c>
      <c r="S31" s="330">
        <v>11.04483355782182</v>
      </c>
      <c r="T31" s="330">
        <v>7.7324758083549678</v>
      </c>
      <c r="U31" s="330">
        <v>4.2232929057983055</v>
      </c>
      <c r="V31" s="330">
        <v>2.2892011363202078</v>
      </c>
      <c r="W31" s="330">
        <v>1.1694862714523235</v>
      </c>
      <c r="X31" s="330">
        <v>0.50085318839663784</v>
      </c>
    </row>
    <row r="32" spans="1:24" ht="10.5" customHeight="1" x14ac:dyDescent="0.2">
      <c r="A32" s="124"/>
      <c r="B32" s="216"/>
      <c r="C32" s="121" t="s">
        <v>402</v>
      </c>
      <c r="D32" s="330">
        <v>5.1116515348032854</v>
      </c>
      <c r="E32" s="330" t="s">
        <v>1289</v>
      </c>
      <c r="F32" s="330" t="s">
        <v>1289</v>
      </c>
      <c r="G32" s="330" t="s">
        <v>1289</v>
      </c>
      <c r="H32" s="330">
        <v>1.2383900928792571</v>
      </c>
      <c r="I32" s="330">
        <v>0.10111223458038422</v>
      </c>
      <c r="J32" s="330">
        <v>0.13029315960912052</v>
      </c>
      <c r="K32" s="330">
        <v>0.24213075060532688</v>
      </c>
      <c r="L32" s="330">
        <v>0.93256814921090392</v>
      </c>
      <c r="M32" s="330">
        <v>1.9651259341267644</v>
      </c>
      <c r="N32" s="330">
        <v>3.7317113266480355</v>
      </c>
      <c r="O32" s="330">
        <v>6.7417406219703189</v>
      </c>
      <c r="P32" s="330">
        <v>9.6187998182794363</v>
      </c>
      <c r="Q32" s="330">
        <v>12.189467658843732</v>
      </c>
      <c r="R32" s="330">
        <v>12.665940784789983</v>
      </c>
      <c r="S32" s="330">
        <v>11.739268568201073</v>
      </c>
      <c r="T32" s="330">
        <v>9.259617683558572</v>
      </c>
      <c r="U32" s="330">
        <v>6.1050977029971776</v>
      </c>
      <c r="V32" s="330">
        <v>3.5505727453959217</v>
      </c>
      <c r="W32" s="330">
        <v>1.9033442041748576</v>
      </c>
      <c r="X32" s="330">
        <v>0.713511453109552</v>
      </c>
    </row>
    <row r="33" spans="1:24" ht="17.25" customHeight="1" x14ac:dyDescent="0.2">
      <c r="A33" s="124" t="s">
        <v>426</v>
      </c>
      <c r="B33" s="218" t="s">
        <v>427</v>
      </c>
      <c r="C33" s="121" t="s">
        <v>400</v>
      </c>
      <c r="D33" s="330">
        <v>3.5371691968178826E-2</v>
      </c>
      <c r="E33" s="330" t="s">
        <v>1289</v>
      </c>
      <c r="F33" s="330" t="s">
        <v>1289</v>
      </c>
      <c r="G33" s="330" t="s">
        <v>1289</v>
      </c>
      <c r="H33" s="330" t="s">
        <v>1289</v>
      </c>
      <c r="I33" s="330" t="s">
        <v>1289</v>
      </c>
      <c r="J33" s="330" t="s">
        <v>1289</v>
      </c>
      <c r="K33" s="330" t="s">
        <v>1289</v>
      </c>
      <c r="L33" s="330" t="s">
        <v>1289</v>
      </c>
      <c r="M33" s="330">
        <v>4.1753653444676408E-2</v>
      </c>
      <c r="N33" s="330">
        <v>7.6084199847831602E-2</v>
      </c>
      <c r="O33" s="330">
        <v>6.9452482926264617E-2</v>
      </c>
      <c r="P33" s="330">
        <v>5.0991140289374723E-2</v>
      </c>
      <c r="Q33" s="330">
        <v>3.92430452603122E-2</v>
      </c>
      <c r="R33" s="330">
        <v>3.8728416975956109E-2</v>
      </c>
      <c r="S33" s="330">
        <v>5.0184008029441285E-2</v>
      </c>
      <c r="T33" s="330">
        <v>3.7080297383985023E-2</v>
      </c>
      <c r="U33" s="330">
        <v>3.760576621748668E-2</v>
      </c>
      <c r="V33" s="330">
        <v>3.870767960363336E-2</v>
      </c>
      <c r="W33" s="330">
        <v>1.8691857539288845E-2</v>
      </c>
      <c r="X33" s="330">
        <v>2.1782274069412848E-2</v>
      </c>
    </row>
    <row r="34" spans="1:24" ht="10.5" customHeight="1" x14ac:dyDescent="0.2">
      <c r="A34" s="124"/>
      <c r="B34" s="218"/>
      <c r="C34" s="121" t="s">
        <v>401</v>
      </c>
      <c r="D34" s="330">
        <v>3.8125830376212981</v>
      </c>
      <c r="E34" s="330" t="s">
        <v>1289</v>
      </c>
      <c r="F34" s="330" t="s">
        <v>1289</v>
      </c>
      <c r="G34" s="330" t="s">
        <v>1289</v>
      </c>
      <c r="H34" s="330" t="s">
        <v>1289</v>
      </c>
      <c r="I34" s="330" t="s">
        <v>1289</v>
      </c>
      <c r="J34" s="330">
        <v>1.1876484560570071</v>
      </c>
      <c r="K34" s="330">
        <v>1.9933554817275747</v>
      </c>
      <c r="L34" s="330">
        <v>7.1348940914158305</v>
      </c>
      <c r="M34" s="330">
        <v>10.919540229885058</v>
      </c>
      <c r="N34" s="330">
        <v>14.626168224299066</v>
      </c>
      <c r="O34" s="330">
        <v>13.542976939203355</v>
      </c>
      <c r="P34" s="330">
        <v>12.224307836696386</v>
      </c>
      <c r="Q34" s="330">
        <v>10.353156754955855</v>
      </c>
      <c r="R34" s="330">
        <v>8.4659870029213611</v>
      </c>
      <c r="S34" s="330">
        <v>7.8266307485087552</v>
      </c>
      <c r="T34" s="330">
        <v>6.6172999763983951</v>
      </c>
      <c r="U34" s="330">
        <v>4.9642797806944676</v>
      </c>
      <c r="V34" s="330">
        <v>3.2701053516605305</v>
      </c>
      <c r="W34" s="330">
        <v>2.0120799947396599</v>
      </c>
      <c r="X34" s="330">
        <v>1.3358718321430829</v>
      </c>
    </row>
    <row r="35" spans="1:24" ht="10.5" customHeight="1" x14ac:dyDescent="0.2">
      <c r="A35" s="124"/>
      <c r="B35" s="218"/>
      <c r="C35" s="121" t="s">
        <v>402</v>
      </c>
      <c r="D35" s="330">
        <v>1.9774102896670991</v>
      </c>
      <c r="E35" s="330" t="s">
        <v>1289</v>
      </c>
      <c r="F35" s="330" t="s">
        <v>1289</v>
      </c>
      <c r="G35" s="330" t="s">
        <v>1289</v>
      </c>
      <c r="H35" s="330" t="s">
        <v>1289</v>
      </c>
      <c r="I35" s="330" t="s">
        <v>1289</v>
      </c>
      <c r="J35" s="330">
        <v>0.32573289902280128</v>
      </c>
      <c r="K35" s="330">
        <v>0.58111380145278446</v>
      </c>
      <c r="L35" s="330">
        <v>2.2955523672883786</v>
      </c>
      <c r="M35" s="330">
        <v>3.7088292277885415</v>
      </c>
      <c r="N35" s="330">
        <v>5.1948051948051948</v>
      </c>
      <c r="O35" s="330">
        <v>4.8624058468193008</v>
      </c>
      <c r="P35" s="330">
        <v>4.3365134431916736</v>
      </c>
      <c r="Q35" s="330">
        <v>3.583285632512879</v>
      </c>
      <c r="R35" s="330">
        <v>2.9984505213786172</v>
      </c>
      <c r="S35" s="330">
        <v>2.9034877153346512</v>
      </c>
      <c r="T35" s="330">
        <v>2.5764803661493971</v>
      </c>
      <c r="U35" s="330">
        <v>2.1562533490515485</v>
      </c>
      <c r="V35" s="330">
        <v>1.6647115760594347</v>
      </c>
      <c r="W35" s="330">
        <v>1.2243900776109906</v>
      </c>
      <c r="X35" s="330">
        <v>1.0124953842122191</v>
      </c>
    </row>
    <row r="36" spans="1:24" ht="17.25" customHeight="1" x14ac:dyDescent="0.2">
      <c r="A36" s="124" t="s">
        <v>428</v>
      </c>
      <c r="B36" s="216" t="s">
        <v>429</v>
      </c>
      <c r="C36" s="121" t="s">
        <v>401</v>
      </c>
      <c r="D36" s="330">
        <v>2.294571231563546</v>
      </c>
      <c r="E36" s="330" t="s">
        <v>1289</v>
      </c>
      <c r="F36" s="330" t="s">
        <v>1289</v>
      </c>
      <c r="G36" s="330" t="s">
        <v>1289</v>
      </c>
      <c r="H36" s="330" t="s">
        <v>1289</v>
      </c>
      <c r="I36" s="330">
        <v>0.28985507246376813</v>
      </c>
      <c r="J36" s="330">
        <v>1.4251781472684086</v>
      </c>
      <c r="K36" s="330">
        <v>3.1561461794019934</v>
      </c>
      <c r="L36" s="330">
        <v>4.0133779264214047</v>
      </c>
      <c r="M36" s="330">
        <v>5.3366174055829232</v>
      </c>
      <c r="N36" s="330">
        <v>5.5607476635514015</v>
      </c>
      <c r="O36" s="330">
        <v>6.2683438155136271</v>
      </c>
      <c r="P36" s="330">
        <v>6.5814171750351944</v>
      </c>
      <c r="Q36" s="330">
        <v>6.0969515242378813</v>
      </c>
      <c r="R36" s="330">
        <v>5.5267394026113399</v>
      </c>
      <c r="S36" s="330">
        <v>5.1423898402924761</v>
      </c>
      <c r="T36" s="330">
        <v>4.3751475100306818</v>
      </c>
      <c r="U36" s="330">
        <v>3.2546934706761919</v>
      </c>
      <c r="V36" s="330">
        <v>2.1044854074574197</v>
      </c>
      <c r="W36" s="330">
        <v>1.1553960754107293</v>
      </c>
      <c r="X36" s="330">
        <v>0.59802186690261017</v>
      </c>
    </row>
    <row r="37" spans="1:24" ht="17.25" customHeight="1" x14ac:dyDescent="0.2">
      <c r="A37" s="124" t="s">
        <v>430</v>
      </c>
      <c r="B37" s="216" t="s">
        <v>431</v>
      </c>
      <c r="C37" s="121" t="s">
        <v>400</v>
      </c>
      <c r="D37" s="330">
        <v>3.1732189574471872</v>
      </c>
      <c r="E37" s="330" t="s">
        <v>1289</v>
      </c>
      <c r="F37" s="330" t="s">
        <v>1289</v>
      </c>
      <c r="G37" s="330" t="s">
        <v>1289</v>
      </c>
      <c r="H37" s="330" t="s">
        <v>1289</v>
      </c>
      <c r="I37" s="330">
        <v>0.3105590062111801</v>
      </c>
      <c r="J37" s="330">
        <v>0.35906642728904847</v>
      </c>
      <c r="K37" s="330">
        <v>1.2987012987012987</v>
      </c>
      <c r="L37" s="330">
        <v>0.74034902168164995</v>
      </c>
      <c r="M37" s="330">
        <v>0.54279749478079331</v>
      </c>
      <c r="N37" s="330">
        <v>0.48186659903626683</v>
      </c>
      <c r="O37" s="330">
        <v>0.40513948373654357</v>
      </c>
      <c r="P37" s="330">
        <v>0.8541015998470266</v>
      </c>
      <c r="Q37" s="330">
        <v>1.2601377866922474</v>
      </c>
      <c r="R37" s="330">
        <v>2.1106987251896077</v>
      </c>
      <c r="S37" s="330">
        <v>2.7545444407271105</v>
      </c>
      <c r="T37" s="330">
        <v>3.8415188089808479</v>
      </c>
      <c r="U37" s="330">
        <v>3.7781259793168287</v>
      </c>
      <c r="V37" s="330">
        <v>3.872058216350124</v>
      </c>
      <c r="W37" s="330">
        <v>3.7930092452803059</v>
      </c>
      <c r="X37" s="330">
        <v>3.3109056585507526</v>
      </c>
    </row>
    <row r="38" spans="1:24" ht="17.25" customHeight="1" x14ac:dyDescent="0.2">
      <c r="A38" s="124" t="s">
        <v>432</v>
      </c>
      <c r="B38" s="216" t="s">
        <v>433</v>
      </c>
      <c r="C38" s="121" t="s">
        <v>400</v>
      </c>
      <c r="D38" s="330">
        <v>2.2838099983982629</v>
      </c>
      <c r="E38" s="330">
        <v>7.7101002313030076E-2</v>
      </c>
      <c r="F38" s="330">
        <v>6.1776061776061777</v>
      </c>
      <c r="G38" s="330">
        <v>7.6388888888888893</v>
      </c>
      <c r="H38" s="330">
        <v>6.7073170731707314</v>
      </c>
      <c r="I38" s="330">
        <v>3.2608695652173911</v>
      </c>
      <c r="J38" s="330">
        <v>2.6032315978456015</v>
      </c>
      <c r="K38" s="330">
        <v>2.8024606971975392</v>
      </c>
      <c r="L38" s="330">
        <v>2.2210470650449499</v>
      </c>
      <c r="M38" s="330">
        <v>2.0459290187891441</v>
      </c>
      <c r="N38" s="330">
        <v>1.9528277960943443</v>
      </c>
      <c r="O38" s="330">
        <v>2.1877532121773355</v>
      </c>
      <c r="P38" s="330">
        <v>1.8802982981706928</v>
      </c>
      <c r="Q38" s="330">
        <v>1.9272695561175548</v>
      </c>
      <c r="R38" s="330">
        <v>2.2172018718734874</v>
      </c>
      <c r="S38" s="330">
        <v>2.5565964090554254</v>
      </c>
      <c r="T38" s="330">
        <v>3.1091829356471439</v>
      </c>
      <c r="U38" s="330">
        <v>2.864305860231902</v>
      </c>
      <c r="V38" s="330">
        <v>2.3585879438480593</v>
      </c>
      <c r="W38" s="330">
        <v>1.7857913125997498</v>
      </c>
      <c r="X38" s="330">
        <v>0.98262258579795736</v>
      </c>
    </row>
    <row r="39" spans="1:24" ht="10.5" customHeight="1" x14ac:dyDescent="0.2">
      <c r="A39" s="124"/>
      <c r="B39" s="216" t="s">
        <v>434</v>
      </c>
      <c r="C39" s="121" t="s">
        <v>401</v>
      </c>
      <c r="D39" s="330">
        <v>1.820521013773734</v>
      </c>
      <c r="E39" s="330">
        <v>9.0252707581227443E-2</v>
      </c>
      <c r="F39" s="330">
        <v>2.9268292682926829</v>
      </c>
      <c r="G39" s="330">
        <v>8.4905660377358494</v>
      </c>
      <c r="H39" s="330">
        <v>5.0314465408805029</v>
      </c>
      <c r="I39" s="330">
        <v>3.7681159420289854</v>
      </c>
      <c r="J39" s="330">
        <v>2.6128266033254155</v>
      </c>
      <c r="K39" s="330">
        <v>2.3255813953488373</v>
      </c>
      <c r="L39" s="330">
        <v>3.2329988851727984</v>
      </c>
      <c r="M39" s="330">
        <v>3.284072249589491</v>
      </c>
      <c r="N39" s="330">
        <v>2.05607476635514</v>
      </c>
      <c r="O39" s="330">
        <v>2.2431865828092241</v>
      </c>
      <c r="P39" s="330">
        <v>2.1234162365086813</v>
      </c>
      <c r="Q39" s="330">
        <v>2.2322172247209728</v>
      </c>
      <c r="R39" s="330">
        <v>2.468252548739045</v>
      </c>
      <c r="S39" s="330">
        <v>3.0594573792572639</v>
      </c>
      <c r="T39" s="330">
        <v>3.3986311069152704</v>
      </c>
      <c r="U39" s="330">
        <v>3.0038212327629172</v>
      </c>
      <c r="V39" s="330">
        <v>2.1974802226779957</v>
      </c>
      <c r="W39" s="330">
        <v>1.3451440487708652</v>
      </c>
      <c r="X39" s="330">
        <v>0.6019718131833407</v>
      </c>
    </row>
    <row r="40" spans="1:24" ht="10.5" customHeight="1" x14ac:dyDescent="0.2">
      <c r="A40" s="124"/>
      <c r="B40" s="216"/>
      <c r="C40" s="121" t="s">
        <v>402</v>
      </c>
      <c r="D40" s="330">
        <v>2.0456117596195416</v>
      </c>
      <c r="E40" s="330">
        <v>8.3160083160083165E-2</v>
      </c>
      <c r="F40" s="330">
        <v>4.7413793103448274</v>
      </c>
      <c r="G40" s="330">
        <v>8</v>
      </c>
      <c r="H40" s="330">
        <v>5.882352941176471</v>
      </c>
      <c r="I40" s="330">
        <v>3.4378159757330637</v>
      </c>
      <c r="J40" s="330">
        <v>2.6058631921824102</v>
      </c>
      <c r="K40" s="330">
        <v>2.6634382566585955</v>
      </c>
      <c r="L40" s="330">
        <v>2.546628407460545</v>
      </c>
      <c r="M40" s="330">
        <v>2.4633268751729864</v>
      </c>
      <c r="N40" s="330">
        <v>1.9891500904159132</v>
      </c>
      <c r="O40" s="330">
        <v>2.2074725930345291</v>
      </c>
      <c r="P40" s="330">
        <v>1.9658860942468921</v>
      </c>
      <c r="Q40" s="330">
        <v>2.0320549513451631</v>
      </c>
      <c r="R40" s="330">
        <v>2.3053729218141461</v>
      </c>
      <c r="S40" s="330">
        <v>2.7411042078508894</v>
      </c>
      <c r="T40" s="330">
        <v>3.220885088747965</v>
      </c>
      <c r="U40" s="330">
        <v>2.9243025041974779</v>
      </c>
      <c r="V40" s="330">
        <v>2.2775203040967162</v>
      </c>
      <c r="W40" s="330">
        <v>1.5192663886458415</v>
      </c>
      <c r="X40" s="330">
        <v>0.69564388750580697</v>
      </c>
    </row>
    <row r="41" spans="1:24" ht="17.25" customHeight="1" x14ac:dyDescent="0.2">
      <c r="A41" s="212" t="s">
        <v>435</v>
      </c>
      <c r="B41" s="215" t="s">
        <v>436</v>
      </c>
      <c r="C41" s="121" t="s">
        <v>400</v>
      </c>
      <c r="D41" s="330">
        <v>0.31856769118510742</v>
      </c>
      <c r="E41" s="330">
        <v>0.61680801850424061</v>
      </c>
      <c r="F41" s="330">
        <v>1.1583011583011582</v>
      </c>
      <c r="G41" s="330" t="s">
        <v>1289</v>
      </c>
      <c r="H41" s="330" t="s">
        <v>1289</v>
      </c>
      <c r="I41" s="330" t="s">
        <v>1289</v>
      </c>
      <c r="J41" s="330">
        <v>0.62836624775583483</v>
      </c>
      <c r="K41" s="330">
        <v>0.61517429938482571</v>
      </c>
      <c r="L41" s="330">
        <v>0.21152829190904285</v>
      </c>
      <c r="M41" s="330">
        <v>0.12526096033402923</v>
      </c>
      <c r="N41" s="330">
        <v>0.32969819934060363</v>
      </c>
      <c r="O41" s="330">
        <v>0.24308369024192614</v>
      </c>
      <c r="P41" s="330">
        <v>0.22946013130218623</v>
      </c>
      <c r="Q41" s="330">
        <v>0.25725996337315776</v>
      </c>
      <c r="R41" s="330">
        <v>0.22591576569307731</v>
      </c>
      <c r="S41" s="330">
        <v>0.2648600423776068</v>
      </c>
      <c r="T41" s="330">
        <v>0.30776646828707566</v>
      </c>
      <c r="U41" s="330">
        <v>0.33218426825446568</v>
      </c>
      <c r="V41" s="330">
        <v>0.35353014037985137</v>
      </c>
      <c r="W41" s="330">
        <v>0.35945879883247783</v>
      </c>
      <c r="X41" s="330">
        <v>0.36061764848250155</v>
      </c>
    </row>
    <row r="42" spans="1:24" ht="10.5" customHeight="1" x14ac:dyDescent="0.2">
      <c r="A42" s="212"/>
      <c r="B42" s="215" t="s">
        <v>437</v>
      </c>
      <c r="C42" s="121" t="s">
        <v>401</v>
      </c>
      <c r="D42" s="330">
        <v>0.40005213501286557</v>
      </c>
      <c r="E42" s="330">
        <v>0.54151624548736466</v>
      </c>
      <c r="F42" s="330">
        <v>0.48780487804878048</v>
      </c>
      <c r="G42" s="330">
        <v>2.8301886792452828</v>
      </c>
      <c r="H42" s="330">
        <v>1.2578616352201257</v>
      </c>
      <c r="I42" s="330">
        <v>1.4492753623188406</v>
      </c>
      <c r="J42" s="330">
        <v>0.23752969121140141</v>
      </c>
      <c r="K42" s="330">
        <v>0.66445182724252494</v>
      </c>
      <c r="L42" s="330">
        <v>0.2229654403567447</v>
      </c>
      <c r="M42" s="330">
        <v>0.41050903119868637</v>
      </c>
      <c r="N42" s="330">
        <v>0.37383177570093457</v>
      </c>
      <c r="O42" s="330">
        <v>0.31446540880503143</v>
      </c>
      <c r="P42" s="330">
        <v>0.28155795401220085</v>
      </c>
      <c r="Q42" s="330">
        <v>0.21655838747293021</v>
      </c>
      <c r="R42" s="330">
        <v>0.2742502831932272</v>
      </c>
      <c r="S42" s="330">
        <v>0.30305945737925727</v>
      </c>
      <c r="T42" s="330">
        <v>0.38352607977342457</v>
      </c>
      <c r="U42" s="330">
        <v>0.41701279282272802</v>
      </c>
      <c r="V42" s="330">
        <v>0.44331774927069134</v>
      </c>
      <c r="W42" s="330">
        <v>0.41706980283119005</v>
      </c>
      <c r="X42" s="330">
        <v>0.41000442393983444</v>
      </c>
    </row>
    <row r="43" spans="1:24" ht="10.5" customHeight="1" x14ac:dyDescent="0.2">
      <c r="A43" s="212"/>
      <c r="B43" s="215" t="s">
        <v>438</v>
      </c>
      <c r="C43" s="121" t="s">
        <v>402</v>
      </c>
      <c r="D43" s="330">
        <v>0.36046260268050151</v>
      </c>
      <c r="E43" s="330">
        <v>0.58212058212058215</v>
      </c>
      <c r="F43" s="330">
        <v>0.86206896551724133</v>
      </c>
      <c r="G43" s="330">
        <v>1.2</v>
      </c>
      <c r="H43" s="330">
        <v>0.61919504643962853</v>
      </c>
      <c r="I43" s="330">
        <v>0.50556117290192115</v>
      </c>
      <c r="J43" s="330">
        <v>0.52117263843648209</v>
      </c>
      <c r="K43" s="330">
        <v>0.6295399515738499</v>
      </c>
      <c r="L43" s="330">
        <v>0.21520803443328551</v>
      </c>
      <c r="M43" s="330">
        <v>0.22142264046498755</v>
      </c>
      <c r="N43" s="330">
        <v>0.34522439585730724</v>
      </c>
      <c r="O43" s="330">
        <v>0.26847639645014543</v>
      </c>
      <c r="P43" s="330">
        <v>0.24780076818238136</v>
      </c>
      <c r="Q43" s="330">
        <v>0.24327418431597023</v>
      </c>
      <c r="R43" s="330">
        <v>0.24289124335189916</v>
      </c>
      <c r="S43" s="330">
        <v>0.2788760237221124</v>
      </c>
      <c r="T43" s="330">
        <v>0.33700317648264322</v>
      </c>
      <c r="U43" s="330">
        <v>0.3686635944700461</v>
      </c>
      <c r="V43" s="330">
        <v>0.39871028121254076</v>
      </c>
      <c r="W43" s="330">
        <v>0.39430473961114965</v>
      </c>
      <c r="X43" s="330">
        <v>0.39785112744338957</v>
      </c>
    </row>
    <row r="44" spans="1:24" ht="17.25" customHeight="1" x14ac:dyDescent="0.2">
      <c r="A44" s="212" t="s">
        <v>439</v>
      </c>
      <c r="B44" s="215" t="s">
        <v>440</v>
      </c>
      <c r="C44" s="121" t="s">
        <v>400</v>
      </c>
      <c r="D44" s="330">
        <v>3.1331755325775505</v>
      </c>
      <c r="E44" s="330">
        <v>1.9275250578257517</v>
      </c>
      <c r="F44" s="330">
        <v>3.8610038610038608</v>
      </c>
      <c r="G44" s="330">
        <v>4.166666666666667</v>
      </c>
      <c r="H44" s="330">
        <v>2.4390243902439024</v>
      </c>
      <c r="I44" s="330">
        <v>1.8633540372670807</v>
      </c>
      <c r="J44" s="330">
        <v>1.4362657091561939</v>
      </c>
      <c r="K44" s="330">
        <v>1.9822282980177717</v>
      </c>
      <c r="L44" s="330">
        <v>2.9613960867265998</v>
      </c>
      <c r="M44" s="330">
        <v>3.2150313152400836</v>
      </c>
      <c r="N44" s="330">
        <v>2.7897539944204919</v>
      </c>
      <c r="O44" s="330">
        <v>3.0674846625766872</v>
      </c>
      <c r="P44" s="330">
        <v>2.8363821785964687</v>
      </c>
      <c r="Q44" s="330">
        <v>2.8080579052934507</v>
      </c>
      <c r="R44" s="330">
        <v>2.8433112796514441</v>
      </c>
      <c r="S44" s="330">
        <v>3.3093565294970446</v>
      </c>
      <c r="T44" s="330">
        <v>2.9682778055880008</v>
      </c>
      <c r="U44" s="330">
        <v>3.1889689752428705</v>
      </c>
      <c r="V44" s="330">
        <v>3.3030553261767133</v>
      </c>
      <c r="W44" s="330">
        <v>3.2523832118362592</v>
      </c>
      <c r="X44" s="330">
        <v>3.2673411104119272</v>
      </c>
    </row>
    <row r="45" spans="1:24" ht="10.5" customHeight="1" x14ac:dyDescent="0.2">
      <c r="A45" s="212"/>
      <c r="B45" s="215" t="s">
        <v>441</v>
      </c>
      <c r="C45" s="121" t="s">
        <v>401</v>
      </c>
      <c r="D45" s="330">
        <v>3.865979381443299</v>
      </c>
      <c r="E45" s="330">
        <v>0.99277978339350181</v>
      </c>
      <c r="F45" s="330">
        <v>5.3658536585365857</v>
      </c>
      <c r="G45" s="330">
        <v>5.6603773584905657</v>
      </c>
      <c r="H45" s="330">
        <v>5.6603773584905657</v>
      </c>
      <c r="I45" s="330">
        <v>3.4782608695652173</v>
      </c>
      <c r="J45" s="330">
        <v>2.6128266033254155</v>
      </c>
      <c r="K45" s="330">
        <v>4.1528239202657806</v>
      </c>
      <c r="L45" s="330">
        <v>3.3444816053511706</v>
      </c>
      <c r="M45" s="330">
        <v>3.284072249589491</v>
      </c>
      <c r="N45" s="330">
        <v>2.4299065420560746</v>
      </c>
      <c r="O45" s="330">
        <v>2.3270440251572326</v>
      </c>
      <c r="P45" s="330">
        <v>2.5692163303613329</v>
      </c>
      <c r="Q45" s="330">
        <v>2.390471430951191</v>
      </c>
      <c r="R45" s="330">
        <v>2.611339653013772</v>
      </c>
      <c r="S45" s="330">
        <v>2.871849143736771</v>
      </c>
      <c r="T45" s="330">
        <v>3.2776728817559593</v>
      </c>
      <c r="U45" s="330">
        <v>3.8195713573683334</v>
      </c>
      <c r="V45" s="330">
        <v>4.2777615001464984</v>
      </c>
      <c r="W45" s="330">
        <v>4.1622439106869438</v>
      </c>
      <c r="X45" s="330">
        <v>4.2122227137710926</v>
      </c>
    </row>
    <row r="46" spans="1:24" ht="10.5" customHeight="1" x14ac:dyDescent="0.2">
      <c r="A46" s="124"/>
      <c r="B46" s="216"/>
      <c r="C46" s="121" t="s">
        <v>402</v>
      </c>
      <c r="D46" s="330">
        <v>3.5099437959360138</v>
      </c>
      <c r="E46" s="330">
        <v>1.496881496881497</v>
      </c>
      <c r="F46" s="330">
        <v>4.5258620689655169</v>
      </c>
      <c r="G46" s="330">
        <v>4.8</v>
      </c>
      <c r="H46" s="330">
        <v>4.0247678018575854</v>
      </c>
      <c r="I46" s="330">
        <v>2.4266936299292214</v>
      </c>
      <c r="J46" s="330">
        <v>1.7589576547231269</v>
      </c>
      <c r="K46" s="330">
        <v>2.6150121065375305</v>
      </c>
      <c r="L46" s="330">
        <v>3.0846484935437588</v>
      </c>
      <c r="M46" s="330">
        <v>3.2383061168004428</v>
      </c>
      <c r="N46" s="330">
        <v>2.6631596251849414</v>
      </c>
      <c r="O46" s="330">
        <v>2.8040868073681855</v>
      </c>
      <c r="P46" s="330">
        <v>2.7423285012183536</v>
      </c>
      <c r="Q46" s="330">
        <v>2.6645678305666856</v>
      </c>
      <c r="R46" s="330">
        <v>2.761840948113405</v>
      </c>
      <c r="S46" s="330">
        <v>3.1488280146851171</v>
      </c>
      <c r="T46" s="330">
        <v>3.087677752097731</v>
      </c>
      <c r="U46" s="330">
        <v>3.4601507519737078</v>
      </c>
      <c r="V46" s="330">
        <v>3.7935167913437562</v>
      </c>
      <c r="W46" s="330">
        <v>3.8027112712066633</v>
      </c>
      <c r="X46" s="330">
        <v>3.9797024454741456</v>
      </c>
    </row>
    <row r="47" spans="1:24" ht="17.25" customHeight="1" x14ac:dyDescent="0.2">
      <c r="A47" s="124" t="s">
        <v>442</v>
      </c>
      <c r="B47" s="216" t="s">
        <v>443</v>
      </c>
      <c r="C47" s="121" t="s">
        <v>400</v>
      </c>
      <c r="D47" s="330">
        <v>2.418400398654541</v>
      </c>
      <c r="E47" s="330" t="s">
        <v>1289</v>
      </c>
      <c r="F47" s="330">
        <v>0.38610038610038611</v>
      </c>
      <c r="G47" s="330" t="s">
        <v>1289</v>
      </c>
      <c r="H47" s="330" t="s">
        <v>1289</v>
      </c>
      <c r="I47" s="330">
        <v>0.15527950310559005</v>
      </c>
      <c r="J47" s="330">
        <v>0.35906642728904847</v>
      </c>
      <c r="K47" s="330">
        <v>0.82023239917976765</v>
      </c>
      <c r="L47" s="330">
        <v>1.1105235325224749</v>
      </c>
      <c r="M47" s="330">
        <v>1.2943632567849688</v>
      </c>
      <c r="N47" s="330">
        <v>1.5470453969059093</v>
      </c>
      <c r="O47" s="330">
        <v>1.6321333487672185</v>
      </c>
      <c r="P47" s="330">
        <v>1.8101854802728026</v>
      </c>
      <c r="Q47" s="330">
        <v>1.8749454957704719</v>
      </c>
      <c r="R47" s="330">
        <v>2.1010166209456189</v>
      </c>
      <c r="S47" s="330">
        <v>2.5259284041485448</v>
      </c>
      <c r="T47" s="330">
        <v>2.4269054637818197</v>
      </c>
      <c r="U47" s="330">
        <v>2.5872767157630836</v>
      </c>
      <c r="V47" s="330">
        <v>2.7482452518579685</v>
      </c>
      <c r="W47" s="330">
        <v>2.6427410890163769</v>
      </c>
      <c r="X47" s="330">
        <v>2.3887893896122754</v>
      </c>
    </row>
    <row r="48" spans="1:24" ht="10.5" customHeight="1" x14ac:dyDescent="0.2">
      <c r="A48" s="124"/>
      <c r="B48" s="216"/>
      <c r="C48" s="121" t="s">
        <v>401</v>
      </c>
      <c r="D48" s="330">
        <v>2.8440910849128</v>
      </c>
      <c r="E48" s="330" t="s">
        <v>1289</v>
      </c>
      <c r="F48" s="330">
        <v>0.48780487804878048</v>
      </c>
      <c r="G48" s="330">
        <v>0.94339622641509435</v>
      </c>
      <c r="H48" s="330" t="s">
        <v>1289</v>
      </c>
      <c r="I48" s="330">
        <v>1.1594202898550725</v>
      </c>
      <c r="J48" s="330">
        <v>0.23752969121140141</v>
      </c>
      <c r="K48" s="330">
        <v>0.66445182724252494</v>
      </c>
      <c r="L48" s="330">
        <v>0.78037904124860646</v>
      </c>
      <c r="M48" s="330">
        <v>1.0673234811165846</v>
      </c>
      <c r="N48" s="330">
        <v>0.93457943925233644</v>
      </c>
      <c r="O48" s="330">
        <v>0.90146750524109009</v>
      </c>
      <c r="P48" s="330">
        <v>1.2083528859690287</v>
      </c>
      <c r="Q48" s="330">
        <v>1.2826919873396636</v>
      </c>
      <c r="R48" s="330">
        <v>1.8422464675371133</v>
      </c>
      <c r="S48" s="330">
        <v>1.8616509524725804</v>
      </c>
      <c r="T48" s="330">
        <v>2.2451026669813547</v>
      </c>
      <c r="U48" s="330">
        <v>2.9938527994683501</v>
      </c>
      <c r="V48" s="330">
        <v>3.4064128205454844</v>
      </c>
      <c r="W48" s="330">
        <v>3.2604713640249114</v>
      </c>
      <c r="X48" s="330">
        <v>2.9814194526954432</v>
      </c>
    </row>
    <row r="49" spans="1:24" ht="10.5" customHeight="1" x14ac:dyDescent="0.2">
      <c r="A49" s="124"/>
      <c r="B49" s="216"/>
      <c r="C49" s="121" t="s">
        <v>402</v>
      </c>
      <c r="D49" s="330">
        <v>2.6372676178123649</v>
      </c>
      <c r="E49" s="330" t="s">
        <v>1289</v>
      </c>
      <c r="F49" s="330">
        <v>0.43103448275862066</v>
      </c>
      <c r="G49" s="330">
        <v>0.4</v>
      </c>
      <c r="H49" s="330" t="s">
        <v>1289</v>
      </c>
      <c r="I49" s="330">
        <v>0.50556117290192115</v>
      </c>
      <c r="J49" s="330">
        <v>0.32573289902280128</v>
      </c>
      <c r="K49" s="330">
        <v>0.77481840193704599</v>
      </c>
      <c r="L49" s="330">
        <v>1.0043041606886658</v>
      </c>
      <c r="M49" s="330">
        <v>1.2178245225574316</v>
      </c>
      <c r="N49" s="330">
        <v>1.3315798125924707</v>
      </c>
      <c r="O49" s="330">
        <v>1.3722126929674099</v>
      </c>
      <c r="P49" s="330">
        <v>1.5983149547763598</v>
      </c>
      <c r="Q49" s="330">
        <v>1.6714367487120778</v>
      </c>
      <c r="R49" s="330">
        <v>2.010134427739855</v>
      </c>
      <c r="S49" s="330">
        <v>2.2821942953967804</v>
      </c>
      <c r="T49" s="330">
        <v>2.3567451868887548</v>
      </c>
      <c r="U49" s="330">
        <v>2.7621191012038726</v>
      </c>
      <c r="V49" s="330">
        <v>3.0794279597187235</v>
      </c>
      <c r="W49" s="330">
        <v>3.0163744417803939</v>
      </c>
      <c r="X49" s="330">
        <v>2.835582661314338</v>
      </c>
    </row>
    <row r="50" spans="1:24" ht="17.25" customHeight="1" x14ac:dyDescent="0.2">
      <c r="A50" s="212" t="s">
        <v>444</v>
      </c>
      <c r="B50" s="215" t="s">
        <v>445</v>
      </c>
      <c r="C50" s="121" t="s">
        <v>400</v>
      </c>
      <c r="D50" s="330">
        <v>3.8403869084696294</v>
      </c>
      <c r="E50" s="330" t="s">
        <v>1289</v>
      </c>
      <c r="F50" s="330" t="s">
        <v>1289</v>
      </c>
      <c r="G50" s="330" t="s">
        <v>1289</v>
      </c>
      <c r="H50" s="330">
        <v>1.2195121951219512</v>
      </c>
      <c r="I50" s="330">
        <v>1.0869565217391304</v>
      </c>
      <c r="J50" s="330">
        <v>3.5906642728904847</v>
      </c>
      <c r="K50" s="330">
        <v>6.630211893369788</v>
      </c>
      <c r="L50" s="330">
        <v>8.6197778952934954</v>
      </c>
      <c r="M50" s="330">
        <v>9.1022964509394573</v>
      </c>
      <c r="N50" s="330">
        <v>6.6193253867613491</v>
      </c>
      <c r="O50" s="330">
        <v>5.9381872901956241</v>
      </c>
      <c r="P50" s="330">
        <v>5.0226273185034103</v>
      </c>
      <c r="Q50" s="330">
        <v>3.8937821574954214</v>
      </c>
      <c r="R50" s="330">
        <v>2.8271744392447959</v>
      </c>
      <c r="S50" s="330">
        <v>2.0631203300992529</v>
      </c>
      <c r="T50" s="330">
        <v>2.0579565048111688</v>
      </c>
      <c r="U50" s="330">
        <v>2.8016295832027578</v>
      </c>
      <c r="V50" s="330">
        <v>3.7636767134599505</v>
      </c>
      <c r="W50" s="330">
        <v>5.3056118707673727</v>
      </c>
      <c r="X50" s="330">
        <v>6.566145505590784</v>
      </c>
    </row>
    <row r="51" spans="1:24" ht="10.5" customHeight="1" x14ac:dyDescent="0.2">
      <c r="A51" s="124"/>
      <c r="B51" s="216"/>
      <c r="C51" s="121" t="s">
        <v>401</v>
      </c>
      <c r="D51" s="330">
        <v>5.7447318410386643</v>
      </c>
      <c r="E51" s="330" t="s">
        <v>1289</v>
      </c>
      <c r="F51" s="330" t="s">
        <v>1289</v>
      </c>
      <c r="G51" s="330" t="s">
        <v>1289</v>
      </c>
      <c r="H51" s="330">
        <v>1.2578616352201257</v>
      </c>
      <c r="I51" s="330">
        <v>0.86956521739130432</v>
      </c>
      <c r="J51" s="330">
        <v>2.8503562945368173</v>
      </c>
      <c r="K51" s="330">
        <v>5.3156146179401995</v>
      </c>
      <c r="L51" s="330">
        <v>5.3511705685618729</v>
      </c>
      <c r="M51" s="330">
        <v>4.7619047619047619</v>
      </c>
      <c r="N51" s="330">
        <v>3.1775700934579438</v>
      </c>
      <c r="O51" s="330">
        <v>2.6834381551362685</v>
      </c>
      <c r="P51" s="330">
        <v>2.1820741435945568</v>
      </c>
      <c r="Q51" s="330">
        <v>1.9906713310011661</v>
      </c>
      <c r="R51" s="330">
        <v>1.764740952721636</v>
      </c>
      <c r="S51" s="330">
        <v>1.6499903790648451</v>
      </c>
      <c r="T51" s="330">
        <v>2.3011564786405474</v>
      </c>
      <c r="U51" s="330">
        <v>3.3992357534474165</v>
      </c>
      <c r="V51" s="330">
        <v>5.1643969986878817</v>
      </c>
      <c r="W51" s="330">
        <v>7.164395013949294</v>
      </c>
      <c r="X51" s="330">
        <v>9.0098274663464579</v>
      </c>
    </row>
    <row r="52" spans="1:24" ht="10.5" customHeight="1" x14ac:dyDescent="0.2">
      <c r="A52" s="124"/>
      <c r="B52" s="216"/>
      <c r="C52" s="121" t="s">
        <v>402</v>
      </c>
      <c r="D52" s="330">
        <v>4.8194984868136617</v>
      </c>
      <c r="E52" s="330" t="s">
        <v>1289</v>
      </c>
      <c r="F52" s="330" t="s">
        <v>1289</v>
      </c>
      <c r="G52" s="330" t="s">
        <v>1289</v>
      </c>
      <c r="H52" s="330">
        <v>1.2383900928792571</v>
      </c>
      <c r="I52" s="330">
        <v>1.0111223458038423</v>
      </c>
      <c r="J52" s="330">
        <v>3.3876221498371337</v>
      </c>
      <c r="K52" s="330">
        <v>6.2469733656174338</v>
      </c>
      <c r="L52" s="330">
        <v>7.5681492109038739</v>
      </c>
      <c r="M52" s="330">
        <v>7.6390810960420703</v>
      </c>
      <c r="N52" s="330">
        <v>5.4085155350978136</v>
      </c>
      <c r="O52" s="330">
        <v>4.7803713923484228</v>
      </c>
      <c r="P52" s="330">
        <v>4.0226324701606577</v>
      </c>
      <c r="Q52" s="330">
        <v>3.2398397252432742</v>
      </c>
      <c r="R52" s="330">
        <v>2.4540391138657398</v>
      </c>
      <c r="S52" s="330">
        <v>1.9115362891838463</v>
      </c>
      <c r="T52" s="330">
        <v>2.1518108228114716</v>
      </c>
      <c r="U52" s="330">
        <v>3.0586217983067194</v>
      </c>
      <c r="V52" s="330">
        <v>4.468503810824151</v>
      </c>
      <c r="W52" s="330">
        <v>6.4298944354169745</v>
      </c>
      <c r="X52" s="330">
        <v>8.4084763731224168</v>
      </c>
    </row>
    <row r="53" spans="1:24" ht="17.25" customHeight="1" x14ac:dyDescent="0.2">
      <c r="A53" s="124" t="s">
        <v>446</v>
      </c>
      <c r="B53" s="216" t="s">
        <v>447</v>
      </c>
      <c r="C53" s="121" t="s">
        <v>400</v>
      </c>
      <c r="D53" s="330">
        <v>1.1338963142252043</v>
      </c>
      <c r="E53" s="330" t="s">
        <v>1289</v>
      </c>
      <c r="F53" s="330" t="s">
        <v>1289</v>
      </c>
      <c r="G53" s="330" t="s">
        <v>1289</v>
      </c>
      <c r="H53" s="330" t="s">
        <v>1289</v>
      </c>
      <c r="I53" s="330">
        <v>0.77639751552795033</v>
      </c>
      <c r="J53" s="330">
        <v>3.2315978456014363</v>
      </c>
      <c r="K53" s="330">
        <v>6.0833902939166098</v>
      </c>
      <c r="L53" s="330">
        <v>8.3553675304071913</v>
      </c>
      <c r="M53" s="330">
        <v>8.684759916492693</v>
      </c>
      <c r="N53" s="330">
        <v>6.3149885873700224</v>
      </c>
      <c r="O53" s="330">
        <v>5.6719527723116103</v>
      </c>
      <c r="P53" s="330">
        <v>4.7485499394480213</v>
      </c>
      <c r="Q53" s="330">
        <v>3.5623964419638963</v>
      </c>
      <c r="R53" s="330">
        <v>2.4495723737292239</v>
      </c>
      <c r="S53" s="330">
        <v>1.4553362328537973</v>
      </c>
      <c r="T53" s="330">
        <v>0.82132858705526823</v>
      </c>
      <c r="U53" s="330">
        <v>0.44249451582575994</v>
      </c>
      <c r="V53" s="330">
        <v>0.17289430222956234</v>
      </c>
      <c r="W53" s="330">
        <v>9.3459287696444238E-2</v>
      </c>
      <c r="X53" s="330">
        <v>5.8086064185100927E-2</v>
      </c>
    </row>
    <row r="54" spans="1:24" ht="10.5" customHeight="1" x14ac:dyDescent="0.2">
      <c r="A54" s="124"/>
      <c r="B54" s="216" t="s">
        <v>448</v>
      </c>
      <c r="C54" s="121" t="s">
        <v>401</v>
      </c>
      <c r="D54" s="330">
        <v>0.3142816299759506</v>
      </c>
      <c r="E54" s="330" t="s">
        <v>1289</v>
      </c>
      <c r="F54" s="330" t="s">
        <v>1289</v>
      </c>
      <c r="G54" s="330" t="s">
        <v>1289</v>
      </c>
      <c r="H54" s="330" t="s">
        <v>1289</v>
      </c>
      <c r="I54" s="330" t="s">
        <v>1289</v>
      </c>
      <c r="J54" s="330">
        <v>1.4251781472684086</v>
      </c>
      <c r="K54" s="330">
        <v>3.4883720930232558</v>
      </c>
      <c r="L54" s="330">
        <v>4.4593088071348941</v>
      </c>
      <c r="M54" s="330">
        <v>3.8587848932676518</v>
      </c>
      <c r="N54" s="330">
        <v>2.4766355140186915</v>
      </c>
      <c r="O54" s="330">
        <v>2.3270440251572326</v>
      </c>
      <c r="P54" s="330">
        <v>1.9357109338338807</v>
      </c>
      <c r="Q54" s="330">
        <v>1.6491754122938531</v>
      </c>
      <c r="R54" s="330">
        <v>1.2520121624038634</v>
      </c>
      <c r="S54" s="330">
        <v>0.8706946315181836</v>
      </c>
      <c r="T54" s="330">
        <v>0.48088270002360162</v>
      </c>
      <c r="U54" s="330">
        <v>0.1910616381458714</v>
      </c>
      <c r="V54" s="330">
        <v>0.10445992942585255</v>
      </c>
      <c r="W54" s="330">
        <v>5.1664052152512283E-2</v>
      </c>
      <c r="X54" s="330">
        <v>3.7919484295013586E-2</v>
      </c>
    </row>
    <row r="55" spans="1:24" ht="10.5" customHeight="1" x14ac:dyDescent="0.2">
      <c r="A55" s="124"/>
      <c r="B55" s="216"/>
      <c r="C55" s="121" t="s">
        <v>402</v>
      </c>
      <c r="D55" s="330">
        <v>0.71249459576307828</v>
      </c>
      <c r="E55" s="330" t="s">
        <v>1289</v>
      </c>
      <c r="F55" s="330" t="s">
        <v>1289</v>
      </c>
      <c r="G55" s="330" t="s">
        <v>1289</v>
      </c>
      <c r="H55" s="330" t="s">
        <v>1289</v>
      </c>
      <c r="I55" s="330">
        <v>0.50556117290192115</v>
      </c>
      <c r="J55" s="330">
        <v>2.7361563517915308</v>
      </c>
      <c r="K55" s="330">
        <v>5.3268765133171909</v>
      </c>
      <c r="L55" s="330">
        <v>7.1018651362984215</v>
      </c>
      <c r="M55" s="330">
        <v>7.0578466648214784</v>
      </c>
      <c r="N55" s="330">
        <v>4.9646555975669902</v>
      </c>
      <c r="O55" s="330">
        <v>4.4820642851815942</v>
      </c>
      <c r="P55" s="330">
        <v>3.7583116507661174</v>
      </c>
      <c r="Q55" s="330">
        <v>2.9049799656554094</v>
      </c>
      <c r="R55" s="330">
        <v>2.0289794379999164</v>
      </c>
      <c r="S55" s="330">
        <v>1.2408218017509178</v>
      </c>
      <c r="T55" s="330">
        <v>0.68994569239351955</v>
      </c>
      <c r="U55" s="330">
        <v>0.33436930661236736</v>
      </c>
      <c r="V55" s="330">
        <v>0.13845887579085017</v>
      </c>
      <c r="W55" s="330">
        <v>6.8179493880890424E-2</v>
      </c>
      <c r="X55" s="330">
        <v>4.2882157448988101E-2</v>
      </c>
    </row>
    <row r="56" spans="1:24" ht="17.25" customHeight="1" x14ac:dyDescent="0.2">
      <c r="A56" s="212" t="s">
        <v>449</v>
      </c>
      <c r="B56" s="215" t="s">
        <v>450</v>
      </c>
      <c r="C56" s="121" t="s">
        <v>400</v>
      </c>
      <c r="D56" s="330">
        <v>3.196355158482977</v>
      </c>
      <c r="E56" s="330">
        <v>2.1588280647648421</v>
      </c>
      <c r="F56" s="330">
        <v>10.424710424710424</v>
      </c>
      <c r="G56" s="330">
        <v>8.3333333333333339</v>
      </c>
      <c r="H56" s="330">
        <v>14.634146341463415</v>
      </c>
      <c r="I56" s="330">
        <v>7.9192546583850936</v>
      </c>
      <c r="J56" s="330">
        <v>5.4757630161579893</v>
      </c>
      <c r="K56" s="330">
        <v>3.8961038961038961</v>
      </c>
      <c r="L56" s="330">
        <v>3.6488630354309888</v>
      </c>
      <c r="M56" s="330">
        <v>3.8413361169102296</v>
      </c>
      <c r="N56" s="330">
        <v>3.525234592949531</v>
      </c>
      <c r="O56" s="330">
        <v>2.928579696724158</v>
      </c>
      <c r="P56" s="330">
        <v>2.638791509975142</v>
      </c>
      <c r="Q56" s="330">
        <v>2.2978983169093921</v>
      </c>
      <c r="R56" s="330">
        <v>2.1913829272228496</v>
      </c>
      <c r="S56" s="330">
        <v>2.459016393442623</v>
      </c>
      <c r="T56" s="330">
        <v>3.2111537534531025</v>
      </c>
      <c r="U56" s="330">
        <v>3.7442807897210906</v>
      </c>
      <c r="V56" s="330">
        <v>3.9585053674649049</v>
      </c>
      <c r="W56" s="330">
        <v>3.3400911587513837</v>
      </c>
      <c r="X56" s="330">
        <v>2.2822982719395903</v>
      </c>
    </row>
    <row r="57" spans="1:24" ht="10.5" customHeight="1" x14ac:dyDescent="0.2">
      <c r="A57" s="124"/>
      <c r="B57" s="216"/>
      <c r="C57" s="121" t="s">
        <v>401</v>
      </c>
      <c r="D57" s="330">
        <v>3.0997208254149777</v>
      </c>
      <c r="E57" s="330">
        <v>2.5270758122743682</v>
      </c>
      <c r="F57" s="330">
        <v>13.658536585365853</v>
      </c>
      <c r="G57" s="330">
        <v>13.20754716981132</v>
      </c>
      <c r="H57" s="330">
        <v>14.465408805031446</v>
      </c>
      <c r="I57" s="330">
        <v>9.8550724637681153</v>
      </c>
      <c r="J57" s="330">
        <v>5.9382422802850359</v>
      </c>
      <c r="K57" s="330">
        <v>6.9767441860465116</v>
      </c>
      <c r="L57" s="330">
        <v>4.3478260869565215</v>
      </c>
      <c r="M57" s="330">
        <v>4.3513957307060753</v>
      </c>
      <c r="N57" s="330">
        <v>4.1121495327102799</v>
      </c>
      <c r="O57" s="330">
        <v>3.5639412997903563</v>
      </c>
      <c r="P57" s="330">
        <v>3.6837165649929609</v>
      </c>
      <c r="Q57" s="330">
        <v>3.3649841745793769</v>
      </c>
      <c r="R57" s="330">
        <v>3.1538782567221131</v>
      </c>
      <c r="S57" s="330">
        <v>3.3144121608620356</v>
      </c>
      <c r="T57" s="330">
        <v>3.6375973566202502</v>
      </c>
      <c r="U57" s="330">
        <v>3.8129257351719557</v>
      </c>
      <c r="V57" s="330">
        <v>3.5924024509866368</v>
      </c>
      <c r="W57" s="330">
        <v>2.9720920183736155</v>
      </c>
      <c r="X57" s="330">
        <v>2.1748404221702584</v>
      </c>
    </row>
    <row r="58" spans="1:24" ht="10.5" customHeight="1" x14ac:dyDescent="0.2">
      <c r="A58" s="124"/>
      <c r="B58" s="216"/>
      <c r="C58" s="121" t="s">
        <v>402</v>
      </c>
      <c r="D58" s="330">
        <v>3.146670990056204</v>
      </c>
      <c r="E58" s="330">
        <v>2.3284823284823286</v>
      </c>
      <c r="F58" s="330">
        <v>11.853448275862069</v>
      </c>
      <c r="G58" s="330">
        <v>10.4</v>
      </c>
      <c r="H58" s="330">
        <v>14.551083591331269</v>
      </c>
      <c r="I58" s="330">
        <v>8.5945399393326589</v>
      </c>
      <c r="J58" s="330">
        <v>5.6026058631921822</v>
      </c>
      <c r="K58" s="330">
        <v>4.7941888619854724</v>
      </c>
      <c r="L58" s="330">
        <v>3.873744619799139</v>
      </c>
      <c r="M58" s="330">
        <v>4.0132853584278996</v>
      </c>
      <c r="N58" s="330">
        <v>3.7317113266480355</v>
      </c>
      <c r="O58" s="330">
        <v>3.1545976582892088</v>
      </c>
      <c r="P58" s="330">
        <v>3.0066493206128939</v>
      </c>
      <c r="Q58" s="330">
        <v>2.6645678305666856</v>
      </c>
      <c r="R58" s="330">
        <v>2.5294191549059843</v>
      </c>
      <c r="S58" s="330">
        <v>2.7728748940977126</v>
      </c>
      <c r="T58" s="330">
        <v>3.3757243860508011</v>
      </c>
      <c r="U58" s="330">
        <v>3.7738005930053942</v>
      </c>
      <c r="V58" s="330">
        <v>3.7742863919283605</v>
      </c>
      <c r="W58" s="330">
        <v>3.1175073577037145</v>
      </c>
      <c r="X58" s="330">
        <v>2.2012840823813891</v>
      </c>
    </row>
    <row r="59" spans="1:24" ht="17.25" customHeight="1" x14ac:dyDescent="0.2">
      <c r="A59" s="212" t="s">
        <v>451</v>
      </c>
      <c r="B59" s="215" t="s">
        <v>452</v>
      </c>
      <c r="C59" s="121" t="s">
        <v>400</v>
      </c>
      <c r="D59" s="330">
        <v>35.148338642794855</v>
      </c>
      <c r="E59" s="330">
        <v>1.4649190439475712</v>
      </c>
      <c r="F59" s="330">
        <v>7.3359073359073363</v>
      </c>
      <c r="G59" s="330">
        <v>2.0833333333333335</v>
      </c>
      <c r="H59" s="330">
        <v>6.0975609756097562</v>
      </c>
      <c r="I59" s="330">
        <v>5.7453416149068319</v>
      </c>
      <c r="J59" s="330">
        <v>5.9245960502693</v>
      </c>
      <c r="K59" s="330">
        <v>7.1770334928229662</v>
      </c>
      <c r="L59" s="330">
        <v>10.735060814383925</v>
      </c>
      <c r="M59" s="330">
        <v>14.446764091858038</v>
      </c>
      <c r="N59" s="330">
        <v>18.767435962465129</v>
      </c>
      <c r="O59" s="330">
        <v>22.06273874291006</v>
      </c>
      <c r="P59" s="330">
        <v>23.774619159920963</v>
      </c>
      <c r="Q59" s="330">
        <v>24.483299904072556</v>
      </c>
      <c r="R59" s="330">
        <v>25.906083588833308</v>
      </c>
      <c r="S59" s="330">
        <v>27.952492472398795</v>
      </c>
      <c r="T59" s="330">
        <v>30.476296419897288</v>
      </c>
      <c r="U59" s="330">
        <v>34.954559699153869</v>
      </c>
      <c r="V59" s="330">
        <v>40.437912881915771</v>
      </c>
      <c r="W59" s="330">
        <v>44.216307926785433</v>
      </c>
      <c r="X59" s="330">
        <v>50.166997434532163</v>
      </c>
    </row>
    <row r="60" spans="1:24" ht="10.5" customHeight="1" x14ac:dyDescent="0.2">
      <c r="A60" s="124"/>
      <c r="B60" s="216"/>
      <c r="C60" s="121" t="s">
        <v>401</v>
      </c>
      <c r="D60" s="330">
        <v>41.754259094196193</v>
      </c>
      <c r="E60" s="330">
        <v>0.72202166064981954</v>
      </c>
      <c r="F60" s="330">
        <v>4.3902439024390247</v>
      </c>
      <c r="G60" s="330">
        <v>8.4905660377358494</v>
      </c>
      <c r="H60" s="330">
        <v>9.433962264150944</v>
      </c>
      <c r="I60" s="330">
        <v>7.8260869565217392</v>
      </c>
      <c r="J60" s="330">
        <v>7.8384798099762474</v>
      </c>
      <c r="K60" s="330">
        <v>12.956810631229235</v>
      </c>
      <c r="L60" s="330">
        <v>12.040133779264215</v>
      </c>
      <c r="M60" s="330">
        <v>9.9343185550082094</v>
      </c>
      <c r="N60" s="330">
        <v>14.205607476635514</v>
      </c>
      <c r="O60" s="330">
        <v>14.046121593291405</v>
      </c>
      <c r="P60" s="330">
        <v>14.230408259033318</v>
      </c>
      <c r="Q60" s="330">
        <v>15.26736631684158</v>
      </c>
      <c r="R60" s="330">
        <v>18.178024205568473</v>
      </c>
      <c r="S60" s="330">
        <v>21.137194535308833</v>
      </c>
      <c r="T60" s="330">
        <v>26.306938871843286</v>
      </c>
      <c r="U60" s="330">
        <v>34.641967104170128</v>
      </c>
      <c r="V60" s="330">
        <v>42.828571064599551</v>
      </c>
      <c r="W60" s="330">
        <v>49.747785490855463</v>
      </c>
      <c r="X60" s="330">
        <v>55.616033621942741</v>
      </c>
    </row>
    <row r="61" spans="1:24" ht="10.5" customHeight="1" x14ac:dyDescent="0.2">
      <c r="A61" s="124"/>
      <c r="B61" s="216"/>
      <c r="C61" s="121" t="s">
        <v>402</v>
      </c>
      <c r="D61" s="330">
        <v>38.54474708171206</v>
      </c>
      <c r="E61" s="330">
        <v>1.1226611226611227</v>
      </c>
      <c r="F61" s="330">
        <v>6.0344827586206895</v>
      </c>
      <c r="G61" s="330">
        <v>4.8</v>
      </c>
      <c r="H61" s="330">
        <v>7.7399380804953557</v>
      </c>
      <c r="I61" s="330">
        <v>6.4711830131445902</v>
      </c>
      <c r="J61" s="330">
        <v>6.449511400651466</v>
      </c>
      <c r="K61" s="330">
        <v>8.8619854721549629</v>
      </c>
      <c r="L61" s="330">
        <v>11.154949784791965</v>
      </c>
      <c r="M61" s="330">
        <v>12.925546637143649</v>
      </c>
      <c r="N61" s="330">
        <v>17.162584251191845</v>
      </c>
      <c r="O61" s="330">
        <v>19.21097770154374</v>
      </c>
      <c r="P61" s="330">
        <v>20.414653285425185</v>
      </c>
      <c r="Q61" s="330">
        <v>21.316542644533484</v>
      </c>
      <c r="R61" s="330">
        <v>23.191925960048579</v>
      </c>
      <c r="S61" s="330">
        <v>25.451849759954815</v>
      </c>
      <c r="T61" s="330">
        <v>28.867282228775061</v>
      </c>
      <c r="U61" s="330">
        <v>34.820133604829778</v>
      </c>
      <c r="V61" s="330">
        <v>41.640865880784347</v>
      </c>
      <c r="W61" s="330">
        <v>47.562014931309157</v>
      </c>
      <c r="X61" s="330">
        <v>54.275112863456066</v>
      </c>
    </row>
    <row r="62" spans="1:24" ht="17.25" customHeight="1" x14ac:dyDescent="0.2">
      <c r="A62" s="124" t="s">
        <v>453</v>
      </c>
      <c r="B62" s="216" t="s">
        <v>454</v>
      </c>
      <c r="C62" s="121" t="s">
        <v>400</v>
      </c>
      <c r="D62" s="330">
        <v>2.8753403691113921</v>
      </c>
      <c r="E62" s="330" t="s">
        <v>1289</v>
      </c>
      <c r="F62" s="330">
        <v>0.38610038610038611</v>
      </c>
      <c r="G62" s="330" t="s">
        <v>1289</v>
      </c>
      <c r="H62" s="330" t="s">
        <v>1289</v>
      </c>
      <c r="I62" s="330">
        <v>0.15527950310559005</v>
      </c>
      <c r="J62" s="330" t="s">
        <v>1289</v>
      </c>
      <c r="K62" s="330">
        <v>0.34176349965823649</v>
      </c>
      <c r="L62" s="330">
        <v>0.68746694870438918</v>
      </c>
      <c r="M62" s="330">
        <v>0.70981210855949894</v>
      </c>
      <c r="N62" s="330">
        <v>0.887648998224702</v>
      </c>
      <c r="O62" s="330">
        <v>1.1112397268202339</v>
      </c>
      <c r="P62" s="330">
        <v>1.2556568296258526</v>
      </c>
      <c r="Q62" s="330">
        <v>1.3735065841109271</v>
      </c>
      <c r="R62" s="330">
        <v>1.581410359851541</v>
      </c>
      <c r="S62" s="330">
        <v>1.600312256049961</v>
      </c>
      <c r="T62" s="330">
        <v>1.8095185123384689</v>
      </c>
      <c r="U62" s="330">
        <v>2.404261986837982</v>
      </c>
      <c r="V62" s="330">
        <v>3.2824112303881088</v>
      </c>
      <c r="W62" s="330">
        <v>4.3969000273188685</v>
      </c>
      <c r="X62" s="330">
        <v>6.4983784307081658</v>
      </c>
    </row>
    <row r="63" spans="1:24" ht="10.5" customHeight="1" x14ac:dyDescent="0.2">
      <c r="A63" s="124"/>
      <c r="B63" s="216"/>
      <c r="C63" s="121" t="s">
        <v>401</v>
      </c>
      <c r="D63" s="330">
        <v>6.064269016666386</v>
      </c>
      <c r="E63" s="330" t="s">
        <v>1289</v>
      </c>
      <c r="F63" s="330">
        <v>0.48780487804878048</v>
      </c>
      <c r="G63" s="330" t="s">
        <v>1289</v>
      </c>
      <c r="H63" s="330" t="s">
        <v>1289</v>
      </c>
      <c r="I63" s="330" t="s">
        <v>1289</v>
      </c>
      <c r="J63" s="330" t="s">
        <v>1289</v>
      </c>
      <c r="K63" s="330">
        <v>0.16611295681063123</v>
      </c>
      <c r="L63" s="330" t="s">
        <v>1289</v>
      </c>
      <c r="M63" s="330">
        <v>0.32840722495894908</v>
      </c>
      <c r="N63" s="330">
        <v>0.51401869158878499</v>
      </c>
      <c r="O63" s="330">
        <v>0.7337526205450734</v>
      </c>
      <c r="P63" s="330">
        <v>0.83294228061942754</v>
      </c>
      <c r="Q63" s="330">
        <v>0.92453773113443283</v>
      </c>
      <c r="R63" s="330">
        <v>1.3116317891849998</v>
      </c>
      <c r="S63" s="330">
        <v>1.6499903790648451</v>
      </c>
      <c r="T63" s="330">
        <v>2.3218078829360396</v>
      </c>
      <c r="U63" s="330">
        <v>3.6002658248878552</v>
      </c>
      <c r="V63" s="330">
        <v>5.3249085975617527</v>
      </c>
      <c r="W63" s="330">
        <v>7.5730106991555273</v>
      </c>
      <c r="X63" s="330">
        <v>10.15452189850218</v>
      </c>
    </row>
    <row r="64" spans="1:24" ht="10.5" customHeight="1" x14ac:dyDescent="0.2">
      <c r="A64" s="124"/>
      <c r="B64" s="216"/>
      <c r="C64" s="121" t="s">
        <v>402</v>
      </c>
      <c r="D64" s="330">
        <v>4.5149156939040207</v>
      </c>
      <c r="E64" s="330" t="s">
        <v>1289</v>
      </c>
      <c r="F64" s="330">
        <v>0.43103448275862066</v>
      </c>
      <c r="G64" s="330" t="s">
        <v>1289</v>
      </c>
      <c r="H64" s="330" t="s">
        <v>1289</v>
      </c>
      <c r="I64" s="330">
        <v>0.10111223458038422</v>
      </c>
      <c r="J64" s="330" t="s">
        <v>1289</v>
      </c>
      <c r="K64" s="330">
        <v>0.29055690072639223</v>
      </c>
      <c r="L64" s="330">
        <v>0.46628407460545196</v>
      </c>
      <c r="M64" s="330">
        <v>0.58123443122059226</v>
      </c>
      <c r="N64" s="330">
        <v>0.75620581949695875</v>
      </c>
      <c r="O64" s="330">
        <v>0.97695577597136252</v>
      </c>
      <c r="P64" s="330">
        <v>1.1068434312146367</v>
      </c>
      <c r="Q64" s="330">
        <v>1.2192329708070979</v>
      </c>
      <c r="R64" s="330">
        <v>1.4866619205159346</v>
      </c>
      <c r="S64" s="330">
        <v>1.6185399604631461</v>
      </c>
      <c r="T64" s="330">
        <v>2.0072182437124999</v>
      </c>
      <c r="U64" s="330">
        <v>2.9185867895545314</v>
      </c>
      <c r="V64" s="330">
        <v>4.3101735223040585</v>
      </c>
      <c r="W64" s="330">
        <v>6.3179664329625123</v>
      </c>
      <c r="X64" s="330">
        <v>9.2548033972198063</v>
      </c>
    </row>
    <row r="65" spans="1:24" ht="17.25" customHeight="1" x14ac:dyDescent="0.2">
      <c r="A65" s="124" t="s">
        <v>455</v>
      </c>
      <c r="B65" s="216" t="s">
        <v>456</v>
      </c>
      <c r="C65" s="121" t="s">
        <v>400</v>
      </c>
      <c r="D65" s="330">
        <v>15.230739112637705</v>
      </c>
      <c r="E65" s="330">
        <v>7.7101002313030076E-2</v>
      </c>
      <c r="F65" s="330" t="s">
        <v>1289</v>
      </c>
      <c r="G65" s="330" t="s">
        <v>1289</v>
      </c>
      <c r="H65" s="330" t="s">
        <v>1289</v>
      </c>
      <c r="I65" s="330">
        <v>0.15527950310559005</v>
      </c>
      <c r="J65" s="330">
        <v>0.71813285457809695</v>
      </c>
      <c r="K65" s="330">
        <v>0.9569377990430622</v>
      </c>
      <c r="L65" s="330">
        <v>2.2739291380222104</v>
      </c>
      <c r="M65" s="330">
        <v>5.0939457202505221</v>
      </c>
      <c r="N65" s="330">
        <v>7.5323357849353281</v>
      </c>
      <c r="O65" s="330">
        <v>10.255816645445075</v>
      </c>
      <c r="P65" s="330">
        <v>11.536745490471031</v>
      </c>
      <c r="Q65" s="330">
        <v>12.531612453126362</v>
      </c>
      <c r="R65" s="330">
        <v>12.906244957237373</v>
      </c>
      <c r="S65" s="330">
        <v>13.594290175086428</v>
      </c>
      <c r="T65" s="330">
        <v>14.057140738268721</v>
      </c>
      <c r="U65" s="330">
        <v>15.598871827013475</v>
      </c>
      <c r="V65" s="330">
        <v>17.165565648224607</v>
      </c>
      <c r="W65" s="330">
        <v>18.00744798631181</v>
      </c>
      <c r="X65" s="330">
        <v>18.585120286557917</v>
      </c>
    </row>
    <row r="66" spans="1:24" ht="10.5" customHeight="1" x14ac:dyDescent="0.2">
      <c r="A66" s="124"/>
      <c r="B66" s="191"/>
      <c r="C66" s="121" t="s">
        <v>401</v>
      </c>
      <c r="D66" s="330">
        <v>12.564117656951616</v>
      </c>
      <c r="E66" s="330">
        <v>9.0252707581227443E-2</v>
      </c>
      <c r="F66" s="330" t="s">
        <v>1289</v>
      </c>
      <c r="G66" s="330" t="s">
        <v>1289</v>
      </c>
      <c r="H66" s="330" t="s">
        <v>1289</v>
      </c>
      <c r="I66" s="330">
        <v>0.57971014492753625</v>
      </c>
      <c r="J66" s="330">
        <v>0.23752969121140141</v>
      </c>
      <c r="K66" s="330">
        <v>1.3289036544850499</v>
      </c>
      <c r="L66" s="330">
        <v>1.1148272017837235</v>
      </c>
      <c r="M66" s="330">
        <v>1.80623973727422</v>
      </c>
      <c r="N66" s="330">
        <v>3.4112149532710281</v>
      </c>
      <c r="O66" s="330">
        <v>4.0461215932914047</v>
      </c>
      <c r="P66" s="330">
        <v>4.4814641013608636</v>
      </c>
      <c r="Q66" s="330">
        <v>5.2307179743461605</v>
      </c>
      <c r="R66" s="330">
        <v>6.629702498062362</v>
      </c>
      <c r="S66" s="330">
        <v>7.3022897825668656</v>
      </c>
      <c r="T66" s="330">
        <v>8.8624026433797507</v>
      </c>
      <c r="U66" s="330">
        <v>11.307526167137398</v>
      </c>
      <c r="V66" s="330">
        <v>13.156855501343966</v>
      </c>
      <c r="W66" s="330">
        <v>14.699831856993903</v>
      </c>
      <c r="X66" s="330">
        <v>15.822694811350566</v>
      </c>
    </row>
    <row r="67" spans="1:24" ht="10.5" customHeight="1" x14ac:dyDescent="0.2">
      <c r="A67" s="124"/>
      <c r="B67" s="216"/>
      <c r="C67" s="121" t="s">
        <v>402</v>
      </c>
      <c r="D67" s="330">
        <v>13.859706009511457</v>
      </c>
      <c r="E67" s="330">
        <v>8.3160083160083165E-2</v>
      </c>
      <c r="F67" s="330" t="s">
        <v>1289</v>
      </c>
      <c r="G67" s="330" t="s">
        <v>1289</v>
      </c>
      <c r="H67" s="330" t="s">
        <v>1289</v>
      </c>
      <c r="I67" s="330">
        <v>0.30333670374115268</v>
      </c>
      <c r="J67" s="330">
        <v>0.58631921824104238</v>
      </c>
      <c r="K67" s="330">
        <v>1.0653753026634383</v>
      </c>
      <c r="L67" s="330">
        <v>1.9010043041606888</v>
      </c>
      <c r="M67" s="330">
        <v>3.9856075283697758</v>
      </c>
      <c r="N67" s="330">
        <v>6.0825250698668416</v>
      </c>
      <c r="O67" s="330">
        <v>8.0468342158251929</v>
      </c>
      <c r="P67" s="330">
        <v>9.0529880642629994</v>
      </c>
      <c r="Q67" s="330">
        <v>10.022896393817973</v>
      </c>
      <c r="R67" s="330">
        <v>10.701871937685834</v>
      </c>
      <c r="S67" s="330">
        <v>11.285653770121435</v>
      </c>
      <c r="T67" s="330">
        <v>12.05241765623399</v>
      </c>
      <c r="U67" s="330">
        <v>13.753438359589898</v>
      </c>
      <c r="V67" s="330">
        <v>15.148426632821163</v>
      </c>
      <c r="W67" s="330">
        <v>16.00684067588605</v>
      </c>
      <c r="X67" s="330">
        <v>16.502483591618919</v>
      </c>
    </row>
    <row r="68" spans="1:24" ht="17.25" customHeight="1" x14ac:dyDescent="0.2">
      <c r="A68" s="124" t="s">
        <v>457</v>
      </c>
      <c r="B68" s="216" t="s">
        <v>458</v>
      </c>
      <c r="C68" s="121" t="s">
        <v>400</v>
      </c>
      <c r="D68" s="330">
        <v>6.1922707291462737</v>
      </c>
      <c r="E68" s="330">
        <v>7.7101002313030076E-2</v>
      </c>
      <c r="F68" s="330" t="s">
        <v>1289</v>
      </c>
      <c r="G68" s="330" t="s">
        <v>1289</v>
      </c>
      <c r="H68" s="330" t="s">
        <v>1289</v>
      </c>
      <c r="I68" s="330">
        <v>0.15527950310559005</v>
      </c>
      <c r="J68" s="330">
        <v>0.44883303411131059</v>
      </c>
      <c r="K68" s="330">
        <v>0.68352699931647298</v>
      </c>
      <c r="L68" s="330">
        <v>1.6922263352723428</v>
      </c>
      <c r="M68" s="330">
        <v>3.7995824634655531</v>
      </c>
      <c r="N68" s="330">
        <v>5.4019781891960434</v>
      </c>
      <c r="O68" s="330">
        <v>7.2577844657946518</v>
      </c>
      <c r="P68" s="330">
        <v>7.7251577538402705</v>
      </c>
      <c r="Q68" s="330">
        <v>7.8311676986134122</v>
      </c>
      <c r="R68" s="330">
        <v>7.2680329191544297</v>
      </c>
      <c r="S68" s="330">
        <v>7.1595851455336232</v>
      </c>
      <c r="T68" s="330">
        <v>6.3184826742310474</v>
      </c>
      <c r="U68" s="330">
        <v>6.2400501410216229</v>
      </c>
      <c r="V68" s="330">
        <v>5.8809867877786957</v>
      </c>
      <c r="W68" s="330">
        <v>5.6679463399905101</v>
      </c>
      <c r="X68" s="330">
        <v>5.1817609758458785</v>
      </c>
    </row>
    <row r="69" spans="1:24" ht="10.5" customHeight="1" x14ac:dyDescent="0.2">
      <c r="A69" s="124"/>
      <c r="B69" s="216"/>
      <c r="C69" s="121" t="s">
        <v>401</v>
      </c>
      <c r="D69" s="330">
        <v>4.4934915322648461</v>
      </c>
      <c r="E69" s="330">
        <v>9.0252707581227443E-2</v>
      </c>
      <c r="F69" s="330" t="s">
        <v>1289</v>
      </c>
      <c r="G69" s="330" t="s">
        <v>1289</v>
      </c>
      <c r="H69" s="330" t="s">
        <v>1289</v>
      </c>
      <c r="I69" s="330">
        <v>0.28985507246376813</v>
      </c>
      <c r="J69" s="330">
        <v>0.23752969121140141</v>
      </c>
      <c r="K69" s="330">
        <v>1.1627906976744187</v>
      </c>
      <c r="L69" s="330">
        <v>0.55741360089186176</v>
      </c>
      <c r="M69" s="330">
        <v>1.3957307060755337</v>
      </c>
      <c r="N69" s="330">
        <v>2.1962616822429908</v>
      </c>
      <c r="O69" s="330">
        <v>2.8511530398322851</v>
      </c>
      <c r="P69" s="330">
        <v>3.0150164242139841</v>
      </c>
      <c r="Q69" s="330">
        <v>3.1817424621022821</v>
      </c>
      <c r="R69" s="330">
        <v>4.0124008823704767</v>
      </c>
      <c r="S69" s="330">
        <v>4.007119492014624</v>
      </c>
      <c r="T69" s="330">
        <v>4.3810479112579657</v>
      </c>
      <c r="U69" s="330">
        <v>5.0888851968765572</v>
      </c>
      <c r="V69" s="330">
        <v>5.0752238882023972</v>
      </c>
      <c r="W69" s="330">
        <v>4.7324271771701252</v>
      </c>
      <c r="X69" s="330">
        <v>4.3014914997156035</v>
      </c>
    </row>
    <row r="70" spans="1:24" ht="10.5" customHeight="1" x14ac:dyDescent="0.2">
      <c r="A70" s="124"/>
      <c r="B70" s="216"/>
      <c r="C70" s="121" t="s">
        <v>402</v>
      </c>
      <c r="D70" s="330">
        <v>5.3188499783830521</v>
      </c>
      <c r="E70" s="330">
        <v>8.3160083160083165E-2</v>
      </c>
      <c r="F70" s="330" t="s">
        <v>1289</v>
      </c>
      <c r="G70" s="330" t="s">
        <v>1289</v>
      </c>
      <c r="H70" s="330" t="s">
        <v>1289</v>
      </c>
      <c r="I70" s="330">
        <v>0.20222446916076844</v>
      </c>
      <c r="J70" s="330">
        <v>0.39087947882736157</v>
      </c>
      <c r="K70" s="330">
        <v>0.82324455205811142</v>
      </c>
      <c r="L70" s="330">
        <v>1.327116212338594</v>
      </c>
      <c r="M70" s="330">
        <v>2.9892056462773318</v>
      </c>
      <c r="N70" s="330">
        <v>4.2742068058523754</v>
      </c>
      <c r="O70" s="330">
        <v>5.690208069207249</v>
      </c>
      <c r="P70" s="330">
        <v>6.0669888076653038</v>
      </c>
      <c r="Q70" s="330">
        <v>6.2335432169433318</v>
      </c>
      <c r="R70" s="330">
        <v>6.1246283345198709</v>
      </c>
      <c r="S70" s="330">
        <v>6.0028946625247102</v>
      </c>
      <c r="T70" s="330">
        <v>5.5707991301674769</v>
      </c>
      <c r="U70" s="330">
        <v>5.7450076804915513</v>
      </c>
      <c r="V70" s="330">
        <v>5.4755357268770473</v>
      </c>
      <c r="W70" s="330">
        <v>5.1020987920866334</v>
      </c>
      <c r="X70" s="330">
        <v>4.5181117556669959</v>
      </c>
    </row>
    <row r="71" spans="1:24" ht="17.25" customHeight="1" x14ac:dyDescent="0.2">
      <c r="A71" s="124" t="s">
        <v>459</v>
      </c>
      <c r="B71" s="216" t="s">
        <v>460</v>
      </c>
      <c r="C71" s="121" t="s">
        <v>400</v>
      </c>
      <c r="D71" s="330">
        <v>0.26272935983911444</v>
      </c>
      <c r="E71" s="330" t="s">
        <v>1289</v>
      </c>
      <c r="F71" s="330" t="s">
        <v>1289</v>
      </c>
      <c r="G71" s="330" t="s">
        <v>1289</v>
      </c>
      <c r="H71" s="330" t="s">
        <v>1289</v>
      </c>
      <c r="I71" s="330" t="s">
        <v>1289</v>
      </c>
      <c r="J71" s="330" t="s">
        <v>1289</v>
      </c>
      <c r="K71" s="330">
        <v>6.8352699931647304E-2</v>
      </c>
      <c r="L71" s="330">
        <v>5.2882072977260712E-2</v>
      </c>
      <c r="M71" s="330">
        <v>0.20876826722338204</v>
      </c>
      <c r="N71" s="330">
        <v>0.32969819934060363</v>
      </c>
      <c r="O71" s="330">
        <v>0.31253617316819077</v>
      </c>
      <c r="P71" s="330">
        <v>0.29957294920007649</v>
      </c>
      <c r="Q71" s="330">
        <v>0.38807011424086507</v>
      </c>
      <c r="R71" s="330">
        <v>0.31950944005163789</v>
      </c>
      <c r="S71" s="330">
        <v>0.27322404371584702</v>
      </c>
      <c r="T71" s="330">
        <v>0.29849639394107941</v>
      </c>
      <c r="U71" s="330">
        <v>0.29081792541523033</v>
      </c>
      <c r="V71" s="330">
        <v>0.23998761354252685</v>
      </c>
      <c r="W71" s="330">
        <v>0.20561043293217732</v>
      </c>
      <c r="X71" s="330">
        <v>0.1911999612759572</v>
      </c>
    </row>
    <row r="72" spans="1:24" ht="10.5" customHeight="1" x14ac:dyDescent="0.2">
      <c r="A72" s="124"/>
      <c r="B72" s="216"/>
      <c r="C72" s="121" t="s">
        <v>401</v>
      </c>
      <c r="D72" s="330">
        <v>0.11709355712147458</v>
      </c>
      <c r="E72" s="330" t="s">
        <v>1289</v>
      </c>
      <c r="F72" s="330" t="s">
        <v>1289</v>
      </c>
      <c r="G72" s="330" t="s">
        <v>1289</v>
      </c>
      <c r="H72" s="330" t="s">
        <v>1289</v>
      </c>
      <c r="I72" s="330" t="s">
        <v>1289</v>
      </c>
      <c r="J72" s="330" t="s">
        <v>1289</v>
      </c>
      <c r="K72" s="330" t="s">
        <v>1289</v>
      </c>
      <c r="L72" s="330" t="s">
        <v>1289</v>
      </c>
      <c r="M72" s="330">
        <v>8.2101806239737271E-2</v>
      </c>
      <c r="N72" s="330">
        <v>9.3457943925233641E-2</v>
      </c>
      <c r="O72" s="330">
        <v>0.20964360587002095</v>
      </c>
      <c r="P72" s="330">
        <v>0.12904739558892539</v>
      </c>
      <c r="Q72" s="330">
        <v>0.13326669998334167</v>
      </c>
      <c r="R72" s="330">
        <v>0.1192392535622727</v>
      </c>
      <c r="S72" s="330">
        <v>0.13950355974600731</v>
      </c>
      <c r="T72" s="330">
        <v>0.11210762331838565</v>
      </c>
      <c r="U72" s="330">
        <v>0.13623525502575179</v>
      </c>
      <c r="V72" s="330">
        <v>0.13503356730658989</v>
      </c>
      <c r="W72" s="330">
        <v>0.10896418272166226</v>
      </c>
      <c r="X72" s="330">
        <v>9.9538646274410669E-2</v>
      </c>
    </row>
    <row r="73" spans="1:24" ht="10.5" customHeight="1" x14ac:dyDescent="0.2">
      <c r="A73" s="124"/>
      <c r="B73" s="216"/>
      <c r="C73" s="121" t="s">
        <v>402</v>
      </c>
      <c r="D73" s="330">
        <v>0.18785127539991353</v>
      </c>
      <c r="E73" s="330" t="s">
        <v>1289</v>
      </c>
      <c r="F73" s="330" t="s">
        <v>1289</v>
      </c>
      <c r="G73" s="330" t="s">
        <v>1289</v>
      </c>
      <c r="H73" s="330" t="s">
        <v>1289</v>
      </c>
      <c r="I73" s="330" t="s">
        <v>1289</v>
      </c>
      <c r="J73" s="330" t="s">
        <v>1289</v>
      </c>
      <c r="K73" s="330">
        <v>4.8426150121065374E-2</v>
      </c>
      <c r="L73" s="330">
        <v>3.5868005738880916E-2</v>
      </c>
      <c r="M73" s="330">
        <v>0.16606698034874065</v>
      </c>
      <c r="N73" s="330">
        <v>0.2465888541837909</v>
      </c>
      <c r="O73" s="330">
        <v>0.27593407412931614</v>
      </c>
      <c r="P73" s="330">
        <v>0.23954074257630198</v>
      </c>
      <c r="Q73" s="330">
        <v>0.3005151688609044</v>
      </c>
      <c r="R73" s="330">
        <v>0.24917291343858622</v>
      </c>
      <c r="S73" s="330">
        <v>0.224159841852584</v>
      </c>
      <c r="T73" s="330">
        <v>0.22656632472988511</v>
      </c>
      <c r="U73" s="330">
        <v>0.22434179973564819</v>
      </c>
      <c r="V73" s="330">
        <v>0.18717588764318635</v>
      </c>
      <c r="W73" s="330">
        <v>0.14715407429292182</v>
      </c>
      <c r="X73" s="330">
        <v>0.12209503162559111</v>
      </c>
    </row>
    <row r="74" spans="1:24" ht="17.25" customHeight="1" x14ac:dyDescent="0.2">
      <c r="A74" s="124" t="s">
        <v>461</v>
      </c>
      <c r="B74" s="216" t="s">
        <v>462</v>
      </c>
      <c r="C74" s="121" t="s">
        <v>400</v>
      </c>
      <c r="D74" s="330">
        <v>8.9597163145811454</v>
      </c>
      <c r="E74" s="330">
        <v>1.002313030069391</v>
      </c>
      <c r="F74" s="330">
        <v>5.019305019305019</v>
      </c>
      <c r="G74" s="330">
        <v>1.3888888888888888</v>
      </c>
      <c r="H74" s="330">
        <v>4.8780487804878048</v>
      </c>
      <c r="I74" s="330">
        <v>3.5714285714285716</v>
      </c>
      <c r="J74" s="330">
        <v>3.5906642728904847</v>
      </c>
      <c r="K74" s="330">
        <v>3.3492822966507179</v>
      </c>
      <c r="L74" s="330">
        <v>4.1776837652035956</v>
      </c>
      <c r="M74" s="330">
        <v>4.6346555323590817</v>
      </c>
      <c r="N74" s="330">
        <v>5.376616789246766</v>
      </c>
      <c r="O74" s="330">
        <v>5.5909248755643013</v>
      </c>
      <c r="P74" s="330">
        <v>5.6982599273376247</v>
      </c>
      <c r="Q74" s="330">
        <v>5.2454870497950639</v>
      </c>
      <c r="R74" s="330">
        <v>5.5865741487816685</v>
      </c>
      <c r="S74" s="330">
        <v>6.008140961302554</v>
      </c>
      <c r="T74" s="330">
        <v>7.0100302204423679</v>
      </c>
      <c r="U74" s="330">
        <v>8.2055781886555934</v>
      </c>
      <c r="V74" s="330">
        <v>10.425268373245252</v>
      </c>
      <c r="W74" s="330">
        <v>12.235977512257545</v>
      </c>
      <c r="X74" s="330">
        <v>15.349242460912919</v>
      </c>
    </row>
    <row r="75" spans="1:24" ht="10.5" customHeight="1" x14ac:dyDescent="0.2">
      <c r="A75" s="124"/>
      <c r="B75" s="216"/>
      <c r="C75" s="121" t="s">
        <v>401</v>
      </c>
      <c r="D75" s="330">
        <v>12.482131144783976</v>
      </c>
      <c r="E75" s="330">
        <v>0.45126353790613716</v>
      </c>
      <c r="F75" s="330">
        <v>2.9268292682926829</v>
      </c>
      <c r="G75" s="330">
        <v>5.6603773584905657</v>
      </c>
      <c r="H75" s="330">
        <v>5.0314465408805029</v>
      </c>
      <c r="I75" s="330">
        <v>3.4782608695652173</v>
      </c>
      <c r="J75" s="330">
        <v>3.0878859857482186</v>
      </c>
      <c r="K75" s="330">
        <v>3.9867109634551494</v>
      </c>
      <c r="L75" s="330">
        <v>4.4593088071348941</v>
      </c>
      <c r="M75" s="330">
        <v>2.9556650246305418</v>
      </c>
      <c r="N75" s="330">
        <v>3.6915887850467288</v>
      </c>
      <c r="O75" s="330">
        <v>3.5429769392033541</v>
      </c>
      <c r="P75" s="330">
        <v>3.3669638667292352</v>
      </c>
      <c r="Q75" s="330">
        <v>3.7064800932866899</v>
      </c>
      <c r="R75" s="330">
        <v>4.2568413521731356</v>
      </c>
      <c r="S75" s="330">
        <v>5.1231479699826821</v>
      </c>
      <c r="T75" s="330">
        <v>6.6143497757847536</v>
      </c>
      <c r="U75" s="330">
        <v>9.1759428476491109</v>
      </c>
      <c r="V75" s="330">
        <v>12.457483534822099</v>
      </c>
      <c r="W75" s="330">
        <v>15.312285711601868</v>
      </c>
      <c r="X75" s="330">
        <v>17.871136952537444</v>
      </c>
    </row>
    <row r="76" spans="1:24" ht="10.5" customHeight="1" x14ac:dyDescent="0.2">
      <c r="A76" s="124"/>
      <c r="B76" s="216"/>
      <c r="C76" s="121" t="s">
        <v>402</v>
      </c>
      <c r="D76" s="330">
        <v>10.770752269779507</v>
      </c>
      <c r="E76" s="330">
        <v>0.74844074844074848</v>
      </c>
      <c r="F76" s="330">
        <v>4.0948275862068968</v>
      </c>
      <c r="G76" s="330">
        <v>3.2</v>
      </c>
      <c r="H76" s="330">
        <v>4.9535603715170282</v>
      </c>
      <c r="I76" s="330">
        <v>3.5389282103134478</v>
      </c>
      <c r="J76" s="330">
        <v>3.452768729641694</v>
      </c>
      <c r="K76" s="330">
        <v>3.5351089588377724</v>
      </c>
      <c r="L76" s="330">
        <v>4.2682926829268295</v>
      </c>
      <c r="M76" s="330">
        <v>4.0686410185441462</v>
      </c>
      <c r="N76" s="330">
        <v>4.7838237711655429</v>
      </c>
      <c r="O76" s="330">
        <v>4.8624058468193008</v>
      </c>
      <c r="P76" s="330">
        <v>4.8775451203898736</v>
      </c>
      <c r="Q76" s="330">
        <v>4.7166571265025761</v>
      </c>
      <c r="R76" s="330">
        <v>5.1195611206499434</v>
      </c>
      <c r="S76" s="330">
        <v>5.6834227619316575</v>
      </c>
      <c r="T76" s="330">
        <v>6.8573315268748649</v>
      </c>
      <c r="U76" s="330">
        <v>8.6228700032150893</v>
      </c>
      <c r="V76" s="330">
        <v>11.447856771985155</v>
      </c>
      <c r="W76" s="330">
        <v>14.096678522323103</v>
      </c>
      <c r="X76" s="330">
        <v>17.250539004895714</v>
      </c>
    </row>
    <row r="77" spans="1:24" ht="17.25" customHeight="1" x14ac:dyDescent="0.2">
      <c r="A77" s="124" t="s">
        <v>463</v>
      </c>
      <c r="B77" s="216" t="s">
        <v>464</v>
      </c>
      <c r="C77" s="121" t="s">
        <v>400</v>
      </c>
      <c r="D77" s="330">
        <v>5.2052003061097372</v>
      </c>
      <c r="E77" s="330">
        <v>0.2313030069390902</v>
      </c>
      <c r="F77" s="330">
        <v>0.38610038610038611</v>
      </c>
      <c r="G77" s="330">
        <v>0.69444444444444442</v>
      </c>
      <c r="H77" s="330" t="s">
        <v>1289</v>
      </c>
      <c r="I77" s="330">
        <v>1.0869565217391304</v>
      </c>
      <c r="J77" s="330">
        <v>1.0771992818671454</v>
      </c>
      <c r="K77" s="330">
        <v>1.2303485987696514</v>
      </c>
      <c r="L77" s="330">
        <v>1.8508725542041249</v>
      </c>
      <c r="M77" s="330">
        <v>1.9624217118997913</v>
      </c>
      <c r="N77" s="330">
        <v>2.0796347958407302</v>
      </c>
      <c r="O77" s="330">
        <v>2.4076860747771733</v>
      </c>
      <c r="P77" s="330">
        <v>2.6515392950474856</v>
      </c>
      <c r="Q77" s="330">
        <v>2.7034097845992848</v>
      </c>
      <c r="R77" s="330">
        <v>3.1789575601097306</v>
      </c>
      <c r="S77" s="330">
        <v>3.9617486338797816</v>
      </c>
      <c r="T77" s="330">
        <v>4.7629641989728757</v>
      </c>
      <c r="U77" s="330">
        <v>5.7298652460043877</v>
      </c>
      <c r="V77" s="330">
        <v>6.5648224607762176</v>
      </c>
      <c r="W77" s="330">
        <v>6.5507771499230758</v>
      </c>
      <c r="X77" s="330">
        <v>6.6750568759378481</v>
      </c>
    </row>
    <row r="78" spans="1:24" ht="10.5" customHeight="1" x14ac:dyDescent="0.2">
      <c r="A78" s="124"/>
      <c r="B78" s="216"/>
      <c r="C78" s="121" t="s">
        <v>401</v>
      </c>
      <c r="D78" s="330">
        <v>7.0600898067640978</v>
      </c>
      <c r="E78" s="330">
        <v>9.0252707581227443E-2</v>
      </c>
      <c r="F78" s="330">
        <v>0.97560975609756095</v>
      </c>
      <c r="G78" s="330">
        <v>2.8301886792452828</v>
      </c>
      <c r="H78" s="330">
        <v>1.8867924528301887</v>
      </c>
      <c r="I78" s="330">
        <v>1.7391304347826086</v>
      </c>
      <c r="J78" s="330">
        <v>1.1876484560570071</v>
      </c>
      <c r="K78" s="330">
        <v>3.1561461794019934</v>
      </c>
      <c r="L78" s="330">
        <v>3.2329988851727984</v>
      </c>
      <c r="M78" s="330">
        <v>2.0525451559934318</v>
      </c>
      <c r="N78" s="330">
        <v>3.457943925233645</v>
      </c>
      <c r="O78" s="330">
        <v>3.1027253668763102</v>
      </c>
      <c r="P78" s="330">
        <v>3.0971374941342091</v>
      </c>
      <c r="Q78" s="330">
        <v>3.1650841246043644</v>
      </c>
      <c r="R78" s="330">
        <v>3.2134978835032491</v>
      </c>
      <c r="S78" s="330">
        <v>4.0167404271695206</v>
      </c>
      <c r="T78" s="330">
        <v>5.2395562898277079</v>
      </c>
      <c r="U78" s="330">
        <v>6.9164313008805447</v>
      </c>
      <c r="V78" s="330">
        <v>8.0395928610555547</v>
      </c>
      <c r="W78" s="330">
        <v>8.3733338343180819</v>
      </c>
      <c r="X78" s="330">
        <v>7.9686216267458763</v>
      </c>
    </row>
    <row r="79" spans="1:24" ht="10.5" customHeight="1" x14ac:dyDescent="0.2">
      <c r="A79" s="124"/>
      <c r="B79" s="216"/>
      <c r="C79" s="121" t="s">
        <v>402</v>
      </c>
      <c r="D79" s="330">
        <v>6.1588845654993518</v>
      </c>
      <c r="E79" s="330">
        <v>0.16632016632016633</v>
      </c>
      <c r="F79" s="330">
        <v>0.64655172413793105</v>
      </c>
      <c r="G79" s="330">
        <v>1.6</v>
      </c>
      <c r="H79" s="330">
        <v>0.92879256965944268</v>
      </c>
      <c r="I79" s="330">
        <v>1.314459049544995</v>
      </c>
      <c r="J79" s="330">
        <v>1.1074918566775245</v>
      </c>
      <c r="K79" s="330">
        <v>1.7917675544794189</v>
      </c>
      <c r="L79" s="330">
        <v>2.2955523672883786</v>
      </c>
      <c r="M79" s="330">
        <v>1.9928037641848879</v>
      </c>
      <c r="N79" s="330">
        <v>2.5645240835114254</v>
      </c>
      <c r="O79" s="330">
        <v>2.6549332537847716</v>
      </c>
      <c r="P79" s="330">
        <v>2.8084087060669889</v>
      </c>
      <c r="Q79" s="330">
        <v>2.8620492272467088</v>
      </c>
      <c r="R79" s="330">
        <v>3.19108840403702</v>
      </c>
      <c r="S79" s="330">
        <v>3.9819260096018074</v>
      </c>
      <c r="T79" s="330">
        <v>4.9468878439766373</v>
      </c>
      <c r="U79" s="330">
        <v>6.2401314614367882</v>
      </c>
      <c r="V79" s="330">
        <v>7.3069107645365792</v>
      </c>
      <c r="W79" s="330">
        <v>7.6531481881299497</v>
      </c>
      <c r="X79" s="330">
        <v>7.6502960060035017</v>
      </c>
    </row>
    <row r="80" spans="1:24" ht="17.25" customHeight="1" x14ac:dyDescent="0.2">
      <c r="A80" s="124" t="s">
        <v>465</v>
      </c>
      <c r="B80" s="216" t="s">
        <v>466</v>
      </c>
      <c r="C80" s="121" t="s">
        <v>400</v>
      </c>
      <c r="D80" s="330">
        <v>1.3236576554129811</v>
      </c>
      <c r="E80" s="330" t="s">
        <v>1289</v>
      </c>
      <c r="F80" s="330" t="s">
        <v>1289</v>
      </c>
      <c r="G80" s="330" t="s">
        <v>1289</v>
      </c>
      <c r="H80" s="330" t="s">
        <v>1289</v>
      </c>
      <c r="I80" s="330" t="s">
        <v>1289</v>
      </c>
      <c r="J80" s="330">
        <v>8.9766606822262118E-2</v>
      </c>
      <c r="K80" s="330">
        <v>0.13670539986329461</v>
      </c>
      <c r="L80" s="330">
        <v>0.15864621893178213</v>
      </c>
      <c r="M80" s="330" t="s">
        <v>1289</v>
      </c>
      <c r="N80" s="330" t="s">
        <v>1289</v>
      </c>
      <c r="O80" s="330">
        <v>0.32411158698923487</v>
      </c>
      <c r="P80" s="330">
        <v>0.27407737905538915</v>
      </c>
      <c r="Q80" s="330">
        <v>0.37934943751635125</v>
      </c>
      <c r="R80" s="330">
        <v>0.55187994190737455</v>
      </c>
      <c r="S80" s="330">
        <v>0.82246013159362108</v>
      </c>
      <c r="T80" s="330">
        <v>1.0456643862283777</v>
      </c>
      <c r="U80" s="330">
        <v>1.3350047007207773</v>
      </c>
      <c r="V80" s="330">
        <v>1.7676507018992569</v>
      </c>
      <c r="W80" s="330">
        <v>1.9712720527973084</v>
      </c>
      <c r="X80" s="330">
        <v>2.2992400406602451</v>
      </c>
    </row>
    <row r="81" spans="1:24" ht="10.5" customHeight="1" x14ac:dyDescent="0.2">
      <c r="A81" s="124"/>
      <c r="B81" s="216"/>
      <c r="C81" s="121" t="s">
        <v>401</v>
      </c>
      <c r="D81" s="330">
        <v>2.0643783320159432</v>
      </c>
      <c r="E81" s="330" t="s">
        <v>1289</v>
      </c>
      <c r="F81" s="330" t="s">
        <v>1289</v>
      </c>
      <c r="G81" s="330" t="s">
        <v>1289</v>
      </c>
      <c r="H81" s="330" t="s">
        <v>1289</v>
      </c>
      <c r="I81" s="330" t="s">
        <v>1289</v>
      </c>
      <c r="J81" s="330" t="s">
        <v>1289</v>
      </c>
      <c r="K81" s="330" t="s">
        <v>1289</v>
      </c>
      <c r="L81" s="330">
        <v>0.11148272017837235</v>
      </c>
      <c r="M81" s="330">
        <v>8.2101806239737271E-2</v>
      </c>
      <c r="N81" s="330">
        <v>0.23364485981308411</v>
      </c>
      <c r="O81" s="330">
        <v>0.29350104821802936</v>
      </c>
      <c r="P81" s="330">
        <v>0.23463162834350071</v>
      </c>
      <c r="Q81" s="330">
        <v>0.29985007496251875</v>
      </c>
      <c r="R81" s="330">
        <v>0.44714720085852261</v>
      </c>
      <c r="S81" s="330">
        <v>0.66384452568789687</v>
      </c>
      <c r="T81" s="330">
        <v>1.062072220911022</v>
      </c>
      <c r="U81" s="330">
        <v>1.56836683834524</v>
      </c>
      <c r="V81" s="330">
        <v>2.2331494668721894</v>
      </c>
      <c r="W81" s="330">
        <v>2.6865307119306387</v>
      </c>
      <c r="X81" s="330">
        <v>2.8542311824559188</v>
      </c>
    </row>
    <row r="82" spans="1:24" ht="10.5" customHeight="1" x14ac:dyDescent="0.2">
      <c r="A82" s="124"/>
      <c r="B82" s="216"/>
      <c r="C82" s="121" t="s">
        <v>402</v>
      </c>
      <c r="D82" s="330">
        <v>1.7044963251188932</v>
      </c>
      <c r="E82" s="330" t="s">
        <v>1289</v>
      </c>
      <c r="F82" s="330" t="s">
        <v>1289</v>
      </c>
      <c r="G82" s="330" t="s">
        <v>1289</v>
      </c>
      <c r="H82" s="330" t="s">
        <v>1289</v>
      </c>
      <c r="I82" s="330" t="s">
        <v>1289</v>
      </c>
      <c r="J82" s="330">
        <v>6.5146579804560262E-2</v>
      </c>
      <c r="K82" s="330">
        <v>9.6852300242130748E-2</v>
      </c>
      <c r="L82" s="330">
        <v>0.14347202295552366</v>
      </c>
      <c r="M82" s="330">
        <v>2.7677830058123444E-2</v>
      </c>
      <c r="N82" s="330">
        <v>8.2196284727930294E-2</v>
      </c>
      <c r="O82" s="330">
        <v>0.31322246252516966</v>
      </c>
      <c r="P82" s="330">
        <v>0.26019080659150046</v>
      </c>
      <c r="Q82" s="330">
        <v>0.35203205495134515</v>
      </c>
      <c r="R82" s="330">
        <v>0.51509694710833787</v>
      </c>
      <c r="S82" s="330">
        <v>0.76426150804857385</v>
      </c>
      <c r="T82" s="330">
        <v>1.0519964022633861</v>
      </c>
      <c r="U82" s="330">
        <v>1.4353588397099275</v>
      </c>
      <c r="V82" s="330">
        <v>2.0018845791427089</v>
      </c>
      <c r="W82" s="330">
        <v>2.4038953217503947</v>
      </c>
      <c r="X82" s="330">
        <v>2.7176567283296209</v>
      </c>
    </row>
    <row r="83" spans="1:24" ht="17.25" customHeight="1" x14ac:dyDescent="0.2">
      <c r="A83" s="124" t="s">
        <v>467</v>
      </c>
      <c r="B83" s="216" t="s">
        <v>468</v>
      </c>
      <c r="C83" s="121" t="s">
        <v>400</v>
      </c>
      <c r="D83" s="330">
        <v>1.559691398672338</v>
      </c>
      <c r="E83" s="330" t="s">
        <v>1289</v>
      </c>
      <c r="F83" s="330" t="s">
        <v>1289</v>
      </c>
      <c r="G83" s="330" t="s">
        <v>1289</v>
      </c>
      <c r="H83" s="330">
        <v>1.2195121951219512</v>
      </c>
      <c r="I83" s="330">
        <v>0.15527950310559005</v>
      </c>
      <c r="J83" s="330">
        <v>8.9766606822262118E-2</v>
      </c>
      <c r="K83" s="330">
        <v>0.27341079972658922</v>
      </c>
      <c r="L83" s="330">
        <v>0.52882072977260708</v>
      </c>
      <c r="M83" s="330">
        <v>0.62630480167014613</v>
      </c>
      <c r="N83" s="330">
        <v>1.0905401978189195</v>
      </c>
      <c r="O83" s="330">
        <v>1.030211830072925</v>
      </c>
      <c r="P83" s="330">
        <v>1.03894448339601</v>
      </c>
      <c r="Q83" s="330">
        <v>1.1424086509113107</v>
      </c>
      <c r="R83" s="330">
        <v>1.3942230111344198</v>
      </c>
      <c r="S83" s="330">
        <v>1.4386082301773169</v>
      </c>
      <c r="T83" s="330">
        <v>1.5240002224817844</v>
      </c>
      <c r="U83" s="330">
        <v>1.6772171732999059</v>
      </c>
      <c r="V83" s="330">
        <v>1.6515276630883566</v>
      </c>
      <c r="W83" s="330">
        <v>1.7829156422090899</v>
      </c>
      <c r="X83" s="330">
        <v>1.9192603707827096</v>
      </c>
    </row>
    <row r="84" spans="1:24" ht="10.5" customHeight="1" x14ac:dyDescent="0.2">
      <c r="A84" s="124"/>
      <c r="B84" s="216"/>
      <c r="C84" s="121" t="s">
        <v>401</v>
      </c>
      <c r="D84" s="330">
        <v>1.7280234103025514</v>
      </c>
      <c r="E84" s="330" t="s">
        <v>1289</v>
      </c>
      <c r="F84" s="330" t="s">
        <v>1289</v>
      </c>
      <c r="G84" s="330" t="s">
        <v>1289</v>
      </c>
      <c r="H84" s="330" t="s">
        <v>1289</v>
      </c>
      <c r="I84" s="330">
        <v>0.28985507246376813</v>
      </c>
      <c r="J84" s="330" t="s">
        <v>1289</v>
      </c>
      <c r="K84" s="330">
        <v>0.83056478405315615</v>
      </c>
      <c r="L84" s="330">
        <v>0.2229654403567447</v>
      </c>
      <c r="M84" s="330">
        <v>0.57471264367816088</v>
      </c>
      <c r="N84" s="330">
        <v>0.7009345794392523</v>
      </c>
      <c r="O84" s="330">
        <v>0.77568134171907754</v>
      </c>
      <c r="P84" s="330">
        <v>0.95025809479117784</v>
      </c>
      <c r="Q84" s="330">
        <v>0.7912710311510911</v>
      </c>
      <c r="R84" s="330">
        <v>1.1148870208072497</v>
      </c>
      <c r="S84" s="330">
        <v>1.202616894362132</v>
      </c>
      <c r="T84" s="330">
        <v>1.4249468963889544</v>
      </c>
      <c r="U84" s="330">
        <v>1.5301545107160659</v>
      </c>
      <c r="V84" s="330">
        <v>1.6815500834405535</v>
      </c>
      <c r="W84" s="330">
        <v>1.8692993415181716</v>
      </c>
      <c r="X84" s="330">
        <v>2.2325096378689251</v>
      </c>
    </row>
    <row r="85" spans="1:24" ht="10.5" customHeight="1" x14ac:dyDescent="0.2">
      <c r="A85" s="124"/>
      <c r="B85" s="216"/>
      <c r="C85" s="121" t="s">
        <v>402</v>
      </c>
      <c r="D85" s="330">
        <v>1.6462386511024643</v>
      </c>
      <c r="E85" s="330" t="s">
        <v>1289</v>
      </c>
      <c r="F85" s="330" t="s">
        <v>1289</v>
      </c>
      <c r="G85" s="330" t="s">
        <v>1289</v>
      </c>
      <c r="H85" s="330">
        <v>0.61919504643962853</v>
      </c>
      <c r="I85" s="330">
        <v>0.20222446916076844</v>
      </c>
      <c r="J85" s="330">
        <v>6.5146579804560262E-2</v>
      </c>
      <c r="K85" s="330">
        <v>0.43583535108958837</v>
      </c>
      <c r="L85" s="330">
        <v>0.43041606886657102</v>
      </c>
      <c r="M85" s="330">
        <v>0.60891226127871578</v>
      </c>
      <c r="N85" s="330">
        <v>0.95347690284399145</v>
      </c>
      <c r="O85" s="330">
        <v>0.93966738757550894</v>
      </c>
      <c r="P85" s="330">
        <v>1.0077231239416842</v>
      </c>
      <c r="Q85" s="330">
        <v>1.0217515741270751</v>
      </c>
      <c r="R85" s="330">
        <v>1.2961179278864274</v>
      </c>
      <c r="S85" s="330">
        <v>1.352019203614798</v>
      </c>
      <c r="T85" s="330">
        <v>1.4857741395603019</v>
      </c>
      <c r="U85" s="330">
        <v>1.6139749223020041</v>
      </c>
      <c r="V85" s="330">
        <v>1.6666346160009744</v>
      </c>
      <c r="W85" s="330">
        <v>1.8351647102939672</v>
      </c>
      <c r="X85" s="330">
        <v>2.155423997331777</v>
      </c>
    </row>
    <row r="86" spans="1:24" ht="17.25" customHeight="1" x14ac:dyDescent="0.2">
      <c r="A86" s="212" t="s">
        <v>469</v>
      </c>
      <c r="B86" s="215" t="s">
        <v>470</v>
      </c>
      <c r="C86" s="121" t="s">
        <v>400</v>
      </c>
      <c r="D86" s="330">
        <v>8.1421630568260692</v>
      </c>
      <c r="E86" s="330">
        <v>0.61680801850424061</v>
      </c>
      <c r="F86" s="330">
        <v>6.9498069498069501</v>
      </c>
      <c r="G86" s="330">
        <v>3.4722222222222223</v>
      </c>
      <c r="H86" s="330">
        <v>3.6585365853658538</v>
      </c>
      <c r="I86" s="330">
        <v>1.7080745341614907</v>
      </c>
      <c r="J86" s="330">
        <v>1.4362657091561939</v>
      </c>
      <c r="K86" s="330">
        <v>2.1189336978810664</v>
      </c>
      <c r="L86" s="330">
        <v>1.639344262295082</v>
      </c>
      <c r="M86" s="330">
        <v>2.3799582463465554</v>
      </c>
      <c r="N86" s="330">
        <v>2.5107785949784427</v>
      </c>
      <c r="O86" s="330">
        <v>3.183238800787128</v>
      </c>
      <c r="P86" s="330">
        <v>3.6203709605456051</v>
      </c>
      <c r="Q86" s="330">
        <v>4.896659980814511</v>
      </c>
      <c r="R86" s="330">
        <v>6.2901403905115378</v>
      </c>
      <c r="S86" s="330">
        <v>7.586149213783874</v>
      </c>
      <c r="T86" s="330">
        <v>8.6360012607301115</v>
      </c>
      <c r="U86" s="330">
        <v>8.9551864619241623</v>
      </c>
      <c r="V86" s="330">
        <v>9.3891928158546651</v>
      </c>
      <c r="W86" s="330">
        <v>9.7111389092582208</v>
      </c>
      <c r="X86" s="330">
        <v>9.3155525436855608</v>
      </c>
    </row>
    <row r="87" spans="1:24" ht="10.5" customHeight="1" x14ac:dyDescent="0.2">
      <c r="A87" s="124"/>
      <c r="B87" s="216"/>
      <c r="C87" s="121" t="s">
        <v>401</v>
      </c>
      <c r="D87" s="330">
        <v>6.6640318864465788</v>
      </c>
      <c r="E87" s="330">
        <v>0.63176895306859204</v>
      </c>
      <c r="F87" s="330">
        <v>7.8048780487804876</v>
      </c>
      <c r="G87" s="330">
        <v>2.8301886792452828</v>
      </c>
      <c r="H87" s="330">
        <v>0.62893081761006286</v>
      </c>
      <c r="I87" s="330">
        <v>0.57971014492753625</v>
      </c>
      <c r="J87" s="330">
        <v>4.0380047505938244</v>
      </c>
      <c r="K87" s="330">
        <v>2.4916943521594686</v>
      </c>
      <c r="L87" s="330">
        <v>3.4559643255295431</v>
      </c>
      <c r="M87" s="330">
        <v>2.6272577996715927</v>
      </c>
      <c r="N87" s="330">
        <v>2.7102803738317758</v>
      </c>
      <c r="O87" s="330">
        <v>3.0607966457023061</v>
      </c>
      <c r="P87" s="330">
        <v>3.7658376349131863</v>
      </c>
      <c r="Q87" s="330">
        <v>5.3473263368315846</v>
      </c>
      <c r="R87" s="330">
        <v>6.915876706611817</v>
      </c>
      <c r="S87" s="330">
        <v>7.8747354242832399</v>
      </c>
      <c r="T87" s="330">
        <v>8.07764928015105</v>
      </c>
      <c r="U87" s="330">
        <v>7.428144210001661</v>
      </c>
      <c r="V87" s="330">
        <v>7.0777971693906929</v>
      </c>
      <c r="W87" s="330">
        <v>6.6252101787576203</v>
      </c>
      <c r="X87" s="330">
        <v>6.1571762624028317</v>
      </c>
    </row>
    <row r="88" spans="1:24" ht="10.5" customHeight="1" x14ac:dyDescent="0.2">
      <c r="A88" s="124"/>
      <c r="B88" s="216"/>
      <c r="C88" s="121" t="s">
        <v>402</v>
      </c>
      <c r="D88" s="330">
        <v>7.3821876351059235</v>
      </c>
      <c r="E88" s="330">
        <v>0.62370062370062374</v>
      </c>
      <c r="F88" s="330">
        <v>7.3275862068965516</v>
      </c>
      <c r="G88" s="330">
        <v>3.2</v>
      </c>
      <c r="H88" s="330">
        <v>2.1671826625386998</v>
      </c>
      <c r="I88" s="330">
        <v>1.314459049544995</v>
      </c>
      <c r="J88" s="330">
        <v>2.1498371335504887</v>
      </c>
      <c r="K88" s="330">
        <v>2.2276029055690074</v>
      </c>
      <c r="L88" s="330">
        <v>2.2238163558106168</v>
      </c>
      <c r="M88" s="330">
        <v>2.4633268751729864</v>
      </c>
      <c r="N88" s="330">
        <v>2.5809633404570111</v>
      </c>
      <c r="O88" s="330">
        <v>3.1396823029308671</v>
      </c>
      <c r="P88" s="330">
        <v>3.6715813819022838</v>
      </c>
      <c r="Q88" s="330">
        <v>5.0515168860904405</v>
      </c>
      <c r="R88" s="330">
        <v>6.5099040998366764</v>
      </c>
      <c r="S88" s="330">
        <v>7.6920361479807964</v>
      </c>
      <c r="T88" s="330">
        <v>8.420525315086584</v>
      </c>
      <c r="U88" s="330">
        <v>8.2985031972278787</v>
      </c>
      <c r="V88" s="330">
        <v>8.2261238565925012</v>
      </c>
      <c r="W88" s="330">
        <v>7.8446189334454504</v>
      </c>
      <c r="X88" s="330">
        <v>6.9344022108134507</v>
      </c>
    </row>
    <row r="89" spans="1:24" ht="17.25" customHeight="1" x14ac:dyDescent="0.2">
      <c r="A89" s="124" t="s">
        <v>292</v>
      </c>
      <c r="B89" s="216" t="s">
        <v>471</v>
      </c>
      <c r="C89" s="121" t="s">
        <v>400</v>
      </c>
      <c r="D89" s="330">
        <v>2.3489917955471711</v>
      </c>
      <c r="E89" s="330">
        <v>0.15420200462606015</v>
      </c>
      <c r="F89" s="330">
        <v>4.2471042471042475</v>
      </c>
      <c r="G89" s="330">
        <v>1.3888888888888888</v>
      </c>
      <c r="H89" s="330">
        <v>3.0487804878048781</v>
      </c>
      <c r="I89" s="330">
        <v>1.3975155279503106</v>
      </c>
      <c r="J89" s="330">
        <v>0.71813285457809695</v>
      </c>
      <c r="K89" s="330">
        <v>1.0936431989063569</v>
      </c>
      <c r="L89" s="330">
        <v>0.68746694870438918</v>
      </c>
      <c r="M89" s="330">
        <v>1.0438413361169103</v>
      </c>
      <c r="N89" s="330">
        <v>0.96373319807253366</v>
      </c>
      <c r="O89" s="330">
        <v>1.1343905544623221</v>
      </c>
      <c r="P89" s="330">
        <v>0.82223213716616739</v>
      </c>
      <c r="Q89" s="330">
        <v>1.0072381616813464</v>
      </c>
      <c r="R89" s="330">
        <v>1.2038082943359689</v>
      </c>
      <c r="S89" s="330">
        <v>1.4163042266086763</v>
      </c>
      <c r="T89" s="330">
        <v>1.8262046461612622</v>
      </c>
      <c r="U89" s="330">
        <v>2.2751488561579443</v>
      </c>
      <c r="V89" s="330">
        <v>2.8140483071841453</v>
      </c>
      <c r="W89" s="330">
        <v>3.4579936447684365</v>
      </c>
      <c r="X89" s="330">
        <v>4.1265308098165452</v>
      </c>
    </row>
    <row r="90" spans="1:24" ht="10.5" customHeight="1" x14ac:dyDescent="0.2">
      <c r="A90" s="124"/>
      <c r="B90" s="216"/>
      <c r="C90" s="121" t="s">
        <v>401</v>
      </c>
      <c r="D90" s="330">
        <v>2.168227914094953</v>
      </c>
      <c r="E90" s="330">
        <v>0.18050541516245489</v>
      </c>
      <c r="F90" s="330">
        <v>4.8780487804878048</v>
      </c>
      <c r="G90" s="330">
        <v>1.8867924528301887</v>
      </c>
      <c r="H90" s="330">
        <v>0.62893081761006286</v>
      </c>
      <c r="I90" s="330" t="s">
        <v>1289</v>
      </c>
      <c r="J90" s="330">
        <v>1.66270783847981</v>
      </c>
      <c r="K90" s="330">
        <v>0.83056478405315615</v>
      </c>
      <c r="L90" s="330">
        <v>2.0066889632107023</v>
      </c>
      <c r="M90" s="330">
        <v>1.2315270935960592</v>
      </c>
      <c r="N90" s="330">
        <v>1.308411214953271</v>
      </c>
      <c r="O90" s="330">
        <v>0.7337526205450734</v>
      </c>
      <c r="P90" s="330">
        <v>0.83294228061942754</v>
      </c>
      <c r="Q90" s="330">
        <v>0.82458770614692656</v>
      </c>
      <c r="R90" s="330">
        <v>1.0016097299230906</v>
      </c>
      <c r="S90" s="330">
        <v>1.0919761400808159</v>
      </c>
      <c r="T90" s="330">
        <v>1.4455983006844466</v>
      </c>
      <c r="U90" s="330">
        <v>1.8508057816913108</v>
      </c>
      <c r="V90" s="330">
        <v>2.1656326832188943</v>
      </c>
      <c r="W90" s="330">
        <v>2.5860206468339331</v>
      </c>
      <c r="X90" s="330">
        <v>2.8194716551854895</v>
      </c>
    </row>
    <row r="91" spans="1:24" ht="10.5" customHeight="1" x14ac:dyDescent="0.2">
      <c r="A91" s="124"/>
      <c r="B91" s="216"/>
      <c r="C91" s="121" t="s">
        <v>402</v>
      </c>
      <c r="D91" s="330">
        <v>2.2560527453523562</v>
      </c>
      <c r="E91" s="330">
        <v>0.16632016632016633</v>
      </c>
      <c r="F91" s="330">
        <v>4.5258620689655169</v>
      </c>
      <c r="G91" s="330">
        <v>1.6</v>
      </c>
      <c r="H91" s="330">
        <v>1.8575851393188854</v>
      </c>
      <c r="I91" s="330">
        <v>0.91001011122345798</v>
      </c>
      <c r="J91" s="330">
        <v>0.9771986970684039</v>
      </c>
      <c r="K91" s="330">
        <v>1.0169491525423728</v>
      </c>
      <c r="L91" s="330">
        <v>1.1119081779053084</v>
      </c>
      <c r="M91" s="330">
        <v>1.1071132023249377</v>
      </c>
      <c r="N91" s="330">
        <v>1.0849909584086799</v>
      </c>
      <c r="O91" s="330">
        <v>0.99187113132970395</v>
      </c>
      <c r="P91" s="330">
        <v>0.82600256060793786</v>
      </c>
      <c r="Q91" s="330">
        <v>0.9444762449914138</v>
      </c>
      <c r="R91" s="330">
        <v>1.1327945056325641</v>
      </c>
      <c r="S91" s="330">
        <v>1.2973030217452697</v>
      </c>
      <c r="T91" s="330">
        <v>1.6793232611888471</v>
      </c>
      <c r="U91" s="330">
        <v>2.0926660236487695</v>
      </c>
      <c r="V91" s="330">
        <v>2.4877726710383774</v>
      </c>
      <c r="W91" s="330">
        <v>2.9305819119802732</v>
      </c>
      <c r="X91" s="330">
        <v>3.1411180331383783</v>
      </c>
    </row>
    <row r="92" spans="1:24" ht="17.25" customHeight="1" x14ac:dyDescent="0.2">
      <c r="A92" s="212" t="s">
        <v>472</v>
      </c>
      <c r="B92" s="215" t="s">
        <v>473</v>
      </c>
      <c r="C92" s="121" t="s">
        <v>400</v>
      </c>
      <c r="D92" s="330">
        <v>4.6025467618217091</v>
      </c>
      <c r="E92" s="330">
        <v>0.3084040092521203</v>
      </c>
      <c r="F92" s="330">
        <v>0.77220077220077221</v>
      </c>
      <c r="G92" s="330">
        <v>1.3888888888888888</v>
      </c>
      <c r="H92" s="330">
        <v>3.0487804878048781</v>
      </c>
      <c r="I92" s="330">
        <v>1.2422360248447204</v>
      </c>
      <c r="J92" s="330">
        <v>0.89766606822262118</v>
      </c>
      <c r="K92" s="330">
        <v>1.8455228981544771</v>
      </c>
      <c r="L92" s="330">
        <v>4.6007403490216818</v>
      </c>
      <c r="M92" s="330">
        <v>6.6388308977035493</v>
      </c>
      <c r="N92" s="330">
        <v>8.7750443824499111</v>
      </c>
      <c r="O92" s="330">
        <v>9.7349230234980908</v>
      </c>
      <c r="P92" s="330">
        <v>9.7966728280961188</v>
      </c>
      <c r="Q92" s="330">
        <v>8.1799947675939659</v>
      </c>
      <c r="R92" s="330">
        <v>7.2131676617718252</v>
      </c>
      <c r="S92" s="330">
        <v>5.9021969443515108</v>
      </c>
      <c r="T92" s="330">
        <v>4.3847451656562288</v>
      </c>
      <c r="U92" s="330">
        <v>3.9022250078345344</v>
      </c>
      <c r="V92" s="330">
        <v>3.4578860445912469</v>
      </c>
      <c r="W92" s="330">
        <v>3.0769673180060102</v>
      </c>
      <c r="X92" s="330">
        <v>2.7469867854203978</v>
      </c>
    </row>
    <row r="93" spans="1:24" ht="10.5" customHeight="1" x14ac:dyDescent="0.2">
      <c r="A93" s="124"/>
      <c r="B93" s="216"/>
      <c r="C93" s="121" t="s">
        <v>401</v>
      </c>
      <c r="D93" s="330">
        <v>4.0267990783875147</v>
      </c>
      <c r="E93" s="330">
        <v>0.36101083032490977</v>
      </c>
      <c r="F93" s="330">
        <v>1.4634146341463414</v>
      </c>
      <c r="G93" s="330">
        <v>1.8867924528301887</v>
      </c>
      <c r="H93" s="330">
        <v>0.62893081761006286</v>
      </c>
      <c r="I93" s="330">
        <v>0.86956521739130432</v>
      </c>
      <c r="J93" s="330">
        <v>2.8503562945368173</v>
      </c>
      <c r="K93" s="330">
        <v>4.1528239202657806</v>
      </c>
      <c r="L93" s="330">
        <v>4.9052396878483835</v>
      </c>
      <c r="M93" s="330">
        <v>7.5533661740558289</v>
      </c>
      <c r="N93" s="330">
        <v>7.6635514018691593</v>
      </c>
      <c r="O93" s="330">
        <v>6.9811320754716979</v>
      </c>
      <c r="P93" s="330">
        <v>7.4847489441576727</v>
      </c>
      <c r="Q93" s="330">
        <v>6.546726636681659</v>
      </c>
      <c r="R93" s="330">
        <v>5.9679246407917486</v>
      </c>
      <c r="S93" s="330">
        <v>5.4262074273619394</v>
      </c>
      <c r="T93" s="330">
        <v>4.74687278734954</v>
      </c>
      <c r="U93" s="330">
        <v>4.1900647948164149</v>
      </c>
      <c r="V93" s="330">
        <v>3.868839093491637</v>
      </c>
      <c r="W93" s="330">
        <v>3.6080295330509031</v>
      </c>
      <c r="X93" s="330">
        <v>3.0888579915313152</v>
      </c>
    </row>
    <row r="94" spans="1:24" ht="10.5" customHeight="1" x14ac:dyDescent="0.2">
      <c r="A94" s="124"/>
      <c r="B94" s="216"/>
      <c r="C94" s="121" t="s">
        <v>402</v>
      </c>
      <c r="D94" s="330">
        <v>4.3065283182014698</v>
      </c>
      <c r="E94" s="330">
        <v>0.33264033264033266</v>
      </c>
      <c r="F94" s="330">
        <v>1.0775862068965518</v>
      </c>
      <c r="G94" s="330">
        <v>1.6</v>
      </c>
      <c r="H94" s="330">
        <v>1.8575851393188854</v>
      </c>
      <c r="I94" s="330">
        <v>1.1122345803842264</v>
      </c>
      <c r="J94" s="330">
        <v>1.4332247557003257</v>
      </c>
      <c r="K94" s="330">
        <v>2.5181598062953996</v>
      </c>
      <c r="L94" s="330">
        <v>4.6987087517933999</v>
      </c>
      <c r="M94" s="330">
        <v>6.9471353445889843</v>
      </c>
      <c r="N94" s="330">
        <v>8.3840210422488912</v>
      </c>
      <c r="O94" s="330">
        <v>8.7553135953464096</v>
      </c>
      <c r="P94" s="330">
        <v>8.9827778466113237</v>
      </c>
      <c r="Q94" s="330">
        <v>7.6187750429307384</v>
      </c>
      <c r="R94" s="330">
        <v>6.7758281335064279</v>
      </c>
      <c r="S94" s="330">
        <v>5.7275487150522455</v>
      </c>
      <c r="T94" s="330">
        <v>4.5244953491284594</v>
      </c>
      <c r="U94" s="330">
        <v>4.0260065016254067</v>
      </c>
      <c r="V94" s="330">
        <v>3.6646731152606038</v>
      </c>
      <c r="W94" s="330">
        <v>3.3981796075133803</v>
      </c>
      <c r="X94" s="330">
        <v>3.0047289490297913</v>
      </c>
    </row>
    <row r="95" spans="1:24" ht="17.25" customHeight="1" x14ac:dyDescent="0.2">
      <c r="A95" s="124" t="s">
        <v>474</v>
      </c>
      <c r="B95" s="216" t="s">
        <v>475</v>
      </c>
      <c r="C95" s="121" t="s">
        <v>400</v>
      </c>
      <c r="D95" s="330">
        <v>2.2166260300058731</v>
      </c>
      <c r="E95" s="330">
        <v>7.7101002313030076E-2</v>
      </c>
      <c r="F95" s="330">
        <v>0.38610038610038611</v>
      </c>
      <c r="G95" s="330" t="s">
        <v>1289</v>
      </c>
      <c r="H95" s="330">
        <v>0.6097560975609756</v>
      </c>
      <c r="I95" s="330">
        <v>0.3105590062111801</v>
      </c>
      <c r="J95" s="330">
        <v>0.26929982046678635</v>
      </c>
      <c r="K95" s="330">
        <v>1.0252904989747096</v>
      </c>
      <c r="L95" s="330">
        <v>2.6441036488630356</v>
      </c>
      <c r="M95" s="330">
        <v>4.8434237995824638</v>
      </c>
      <c r="N95" s="330">
        <v>6.3910727872178548</v>
      </c>
      <c r="O95" s="330">
        <v>7.581896052783887</v>
      </c>
      <c r="P95" s="330">
        <v>7.489323730001912</v>
      </c>
      <c r="Q95" s="330">
        <v>5.9518618644806836</v>
      </c>
      <c r="R95" s="330">
        <v>4.9798289494916892</v>
      </c>
      <c r="S95" s="330">
        <v>3.6216125794580125</v>
      </c>
      <c r="T95" s="330">
        <v>2.2081317092163077</v>
      </c>
      <c r="U95" s="330">
        <v>1.4327796928862426</v>
      </c>
      <c r="V95" s="330">
        <v>0.88382535094962844</v>
      </c>
      <c r="W95" s="330">
        <v>0.51762067031876802</v>
      </c>
      <c r="X95" s="330">
        <v>0.25896703615857497</v>
      </c>
    </row>
    <row r="96" spans="1:24" ht="10.5" customHeight="1" x14ac:dyDescent="0.2">
      <c r="A96" s="124"/>
      <c r="B96" s="216"/>
      <c r="C96" s="121" t="s">
        <v>401</v>
      </c>
      <c r="D96" s="330">
        <v>1.0986192630463665</v>
      </c>
      <c r="E96" s="330" t="s">
        <v>1289</v>
      </c>
      <c r="F96" s="330">
        <v>0.48780487804878048</v>
      </c>
      <c r="G96" s="330">
        <v>0.94339622641509435</v>
      </c>
      <c r="H96" s="330" t="s">
        <v>1289</v>
      </c>
      <c r="I96" s="330">
        <v>0.28985507246376813</v>
      </c>
      <c r="J96" s="330">
        <v>1.1876484560570071</v>
      </c>
      <c r="K96" s="330">
        <v>1.8272425249169435</v>
      </c>
      <c r="L96" s="330">
        <v>3.4559643255295431</v>
      </c>
      <c r="M96" s="330">
        <v>5.4187192118226601</v>
      </c>
      <c r="N96" s="330">
        <v>5.4205607476635516</v>
      </c>
      <c r="O96" s="330">
        <v>5.3039832285115303</v>
      </c>
      <c r="P96" s="330">
        <v>5.549038010323792</v>
      </c>
      <c r="Q96" s="330">
        <v>4.5477261369315345</v>
      </c>
      <c r="R96" s="330">
        <v>3.7023788231085675</v>
      </c>
      <c r="S96" s="330">
        <v>2.9007119492014626</v>
      </c>
      <c r="T96" s="330">
        <v>1.9795846117535993</v>
      </c>
      <c r="U96" s="330">
        <v>1.1928891842498754</v>
      </c>
      <c r="V96" s="330">
        <v>0.68026344284640572</v>
      </c>
      <c r="W96" s="330">
        <v>0.35131555463708353</v>
      </c>
      <c r="X96" s="330">
        <v>0.1587878404853694</v>
      </c>
    </row>
    <row r="97" spans="1:24" ht="10.5" customHeight="1" x14ac:dyDescent="0.2">
      <c r="A97" s="124"/>
      <c r="B97" s="216"/>
      <c r="C97" s="121" t="s">
        <v>402</v>
      </c>
      <c r="D97" s="330">
        <v>1.641807176826632</v>
      </c>
      <c r="E97" s="330">
        <v>4.1580041580041582E-2</v>
      </c>
      <c r="F97" s="330">
        <v>0.43103448275862066</v>
      </c>
      <c r="G97" s="330">
        <v>0.4</v>
      </c>
      <c r="H97" s="330">
        <v>0.30959752321981426</v>
      </c>
      <c r="I97" s="330">
        <v>0.30333670374115268</v>
      </c>
      <c r="J97" s="330">
        <v>0.52117263843648209</v>
      </c>
      <c r="K97" s="330">
        <v>1.2590799031476998</v>
      </c>
      <c r="L97" s="330">
        <v>2.9053084648493543</v>
      </c>
      <c r="M97" s="330">
        <v>5.0373650705784669</v>
      </c>
      <c r="N97" s="330">
        <v>6.04964655597567</v>
      </c>
      <c r="O97" s="330">
        <v>6.7715713326870013</v>
      </c>
      <c r="P97" s="330">
        <v>6.8062610994094079</v>
      </c>
      <c r="Q97" s="330">
        <v>5.4693760732684602</v>
      </c>
      <c r="R97" s="330">
        <v>4.5311780225302565</v>
      </c>
      <c r="S97" s="330">
        <v>3.3571025134142896</v>
      </c>
      <c r="T97" s="330">
        <v>2.1199321439550056</v>
      </c>
      <c r="U97" s="330">
        <v>1.3296181188154181</v>
      </c>
      <c r="V97" s="330">
        <v>0.78139522957891838</v>
      </c>
      <c r="W97" s="330">
        <v>0.41703123757144644</v>
      </c>
      <c r="X97" s="330">
        <v>0.1834403401984491</v>
      </c>
    </row>
    <row r="98" spans="1:24" ht="17.25" customHeight="1" x14ac:dyDescent="0.2">
      <c r="A98" s="212" t="s">
        <v>476</v>
      </c>
      <c r="B98" s="217" t="s">
        <v>477</v>
      </c>
      <c r="C98" s="121" t="s">
        <v>400</v>
      </c>
      <c r="D98" s="330">
        <v>2.4168431543540549</v>
      </c>
      <c r="E98" s="330" t="s">
        <v>1289</v>
      </c>
      <c r="F98" s="330">
        <v>0.38610038610038611</v>
      </c>
      <c r="G98" s="330">
        <v>0.69444444444444442</v>
      </c>
      <c r="H98" s="330" t="s">
        <v>1289</v>
      </c>
      <c r="I98" s="330" t="s">
        <v>1289</v>
      </c>
      <c r="J98" s="330">
        <v>8.9766606822262118E-2</v>
      </c>
      <c r="K98" s="330">
        <v>0.20505809979494191</v>
      </c>
      <c r="L98" s="330">
        <v>0.4230565838180857</v>
      </c>
      <c r="M98" s="330">
        <v>0.25052192066805845</v>
      </c>
      <c r="N98" s="330">
        <v>0.55795079888409838</v>
      </c>
      <c r="O98" s="330">
        <v>0.62507234633638153</v>
      </c>
      <c r="P98" s="330">
        <v>0.59277200586398116</v>
      </c>
      <c r="Q98" s="330">
        <v>0.78922124356850087</v>
      </c>
      <c r="R98" s="330">
        <v>1.0133935775375182</v>
      </c>
      <c r="S98" s="330">
        <v>1.2072041931526709</v>
      </c>
      <c r="T98" s="330">
        <v>1.7576060960008899</v>
      </c>
      <c r="U98" s="330">
        <v>2.3140081479160139</v>
      </c>
      <c r="V98" s="330">
        <v>3.1624174236168456</v>
      </c>
      <c r="W98" s="330">
        <v>3.8476469827028428</v>
      </c>
      <c r="X98" s="330">
        <v>4.4193813834164288</v>
      </c>
    </row>
    <row r="99" spans="1:24" ht="10.5" customHeight="1" x14ac:dyDescent="0.2">
      <c r="A99" s="124"/>
      <c r="B99" s="216"/>
      <c r="C99" s="121" t="s">
        <v>401</v>
      </c>
      <c r="D99" s="330">
        <v>2.95046332890466</v>
      </c>
      <c r="E99" s="330" t="s">
        <v>1289</v>
      </c>
      <c r="F99" s="330">
        <v>0.48780487804878048</v>
      </c>
      <c r="G99" s="330" t="s">
        <v>1289</v>
      </c>
      <c r="H99" s="330" t="s">
        <v>1289</v>
      </c>
      <c r="I99" s="330">
        <v>0.28985507246376813</v>
      </c>
      <c r="J99" s="330">
        <v>0.71258907363420432</v>
      </c>
      <c r="K99" s="330">
        <v>0.83056478405315615</v>
      </c>
      <c r="L99" s="330">
        <v>0.89186176142697882</v>
      </c>
      <c r="M99" s="330">
        <v>0.16420361247947454</v>
      </c>
      <c r="N99" s="330">
        <v>0.42056074766355139</v>
      </c>
      <c r="O99" s="330">
        <v>0.64989517819706499</v>
      </c>
      <c r="P99" s="330">
        <v>0.82121069920225243</v>
      </c>
      <c r="Q99" s="330">
        <v>1.1244377811094453</v>
      </c>
      <c r="R99" s="330">
        <v>1.1566207595540452</v>
      </c>
      <c r="S99" s="330">
        <v>1.385414662305176</v>
      </c>
      <c r="T99" s="330">
        <v>2.0474392258673588</v>
      </c>
      <c r="U99" s="330">
        <v>2.7928227280279114</v>
      </c>
      <c r="V99" s="330">
        <v>3.3108702021681804</v>
      </c>
      <c r="W99" s="330">
        <v>3.7104182909531547</v>
      </c>
      <c r="X99" s="330">
        <v>3.4475131138216519</v>
      </c>
    </row>
    <row r="100" spans="1:24" ht="10.5" customHeight="1" x14ac:dyDescent="0.2">
      <c r="A100" s="124"/>
      <c r="B100" s="216"/>
      <c r="C100" s="121" t="s">
        <v>402</v>
      </c>
      <c r="D100" s="330">
        <v>2.6912019022913967</v>
      </c>
      <c r="E100" s="330" t="s">
        <v>1289</v>
      </c>
      <c r="F100" s="330">
        <v>0.43103448275862066</v>
      </c>
      <c r="G100" s="330">
        <v>0.4</v>
      </c>
      <c r="H100" s="330" t="s">
        <v>1289</v>
      </c>
      <c r="I100" s="330">
        <v>0.10111223458038422</v>
      </c>
      <c r="J100" s="330">
        <v>0.26058631921824105</v>
      </c>
      <c r="K100" s="330">
        <v>0.38740920096852299</v>
      </c>
      <c r="L100" s="330">
        <v>0.57388809182209466</v>
      </c>
      <c r="M100" s="330">
        <v>0.22142264046498755</v>
      </c>
      <c r="N100" s="330">
        <v>0.5096169653131678</v>
      </c>
      <c r="O100" s="330">
        <v>0.63390260272951005</v>
      </c>
      <c r="P100" s="330">
        <v>0.67319208689546939</v>
      </c>
      <c r="Q100" s="330">
        <v>0.90440755580995991</v>
      </c>
      <c r="R100" s="330">
        <v>1.0636961346790066</v>
      </c>
      <c r="S100" s="330">
        <v>1.2725924879977408</v>
      </c>
      <c r="T100" s="330">
        <v>1.8694568100827706</v>
      </c>
      <c r="U100" s="330">
        <v>2.5199156932090165</v>
      </c>
      <c r="V100" s="330">
        <v>3.2371172349249693</v>
      </c>
      <c r="W100" s="330">
        <v>3.7646443871231661</v>
      </c>
      <c r="X100" s="330">
        <v>3.6866743695727271</v>
      </c>
    </row>
    <row r="101" spans="1:24" ht="17.25" customHeight="1" x14ac:dyDescent="0.2">
      <c r="A101" s="212" t="s">
        <v>478</v>
      </c>
      <c r="B101" s="215" t="s">
        <v>479</v>
      </c>
      <c r="C101" s="121" t="s">
        <v>400</v>
      </c>
      <c r="D101" s="330">
        <v>0.15772660129206784</v>
      </c>
      <c r="E101" s="330">
        <v>52.120277563608326</v>
      </c>
      <c r="F101" s="330">
        <v>1.1583011583011582</v>
      </c>
      <c r="G101" s="330">
        <v>1.3888888888888888</v>
      </c>
      <c r="H101" s="330">
        <v>1.2195121951219512</v>
      </c>
      <c r="I101" s="330">
        <v>0.3105590062111801</v>
      </c>
      <c r="J101" s="330">
        <v>0.35906642728904847</v>
      </c>
      <c r="K101" s="330">
        <v>6.8352699931647304E-2</v>
      </c>
      <c r="L101" s="330">
        <v>0.10576414595452142</v>
      </c>
      <c r="M101" s="330" t="s">
        <v>1289</v>
      </c>
      <c r="N101" s="330">
        <v>2.5361399949277202E-2</v>
      </c>
      <c r="O101" s="330">
        <v>5.7877069105220509E-2</v>
      </c>
      <c r="P101" s="330">
        <v>6.3738925361718404E-3</v>
      </c>
      <c r="Q101" s="330">
        <v>4.3603383622569112E-3</v>
      </c>
      <c r="R101" s="330">
        <v>1.2909472325318702E-2</v>
      </c>
      <c r="S101" s="330">
        <v>2.7880004460800714E-3</v>
      </c>
      <c r="T101" s="330" t="s">
        <v>1289</v>
      </c>
      <c r="U101" s="330">
        <v>3.760576621748668E-3</v>
      </c>
      <c r="V101" s="330" t="s">
        <v>1289</v>
      </c>
      <c r="W101" s="330">
        <v>1.4378351953299113E-3</v>
      </c>
      <c r="X101" s="330" t="s">
        <v>1289</v>
      </c>
    </row>
    <row r="102" spans="1:24" ht="10.5" customHeight="1" x14ac:dyDescent="0.2">
      <c r="A102" s="212"/>
      <c r="B102" s="215" t="s">
        <v>480</v>
      </c>
      <c r="C102" s="121" t="s">
        <v>401</v>
      </c>
      <c r="D102" s="330">
        <v>0.12844553572930156</v>
      </c>
      <c r="E102" s="330">
        <v>52.346570397111911</v>
      </c>
      <c r="F102" s="330">
        <v>0.97560975609756095</v>
      </c>
      <c r="G102" s="330">
        <v>1.8867924528301887</v>
      </c>
      <c r="H102" s="330" t="s">
        <v>1289</v>
      </c>
      <c r="I102" s="330" t="s">
        <v>1289</v>
      </c>
      <c r="J102" s="330" t="s">
        <v>1289</v>
      </c>
      <c r="K102" s="330" t="s">
        <v>1289</v>
      </c>
      <c r="L102" s="330">
        <v>0.2229654403567447</v>
      </c>
      <c r="M102" s="330" t="s">
        <v>1289</v>
      </c>
      <c r="N102" s="330" t="s">
        <v>1289</v>
      </c>
      <c r="O102" s="330">
        <v>6.2893081761006289E-2</v>
      </c>
      <c r="P102" s="330">
        <v>2.3463162834350071E-2</v>
      </c>
      <c r="Q102" s="330">
        <v>8.3291687489588546E-3</v>
      </c>
      <c r="R102" s="330">
        <v>2.384785071245454E-2</v>
      </c>
      <c r="S102" s="330">
        <v>2.405233788724264E-2</v>
      </c>
      <c r="T102" s="330">
        <v>8.8506018409251833E-3</v>
      </c>
      <c r="U102" s="330">
        <v>4.9842166472836022E-3</v>
      </c>
      <c r="V102" s="330">
        <v>3.8217047350921668E-3</v>
      </c>
      <c r="W102" s="330" t="s">
        <v>1289</v>
      </c>
      <c r="X102" s="330">
        <v>7.8998925614611642E-4</v>
      </c>
    </row>
    <row r="103" spans="1:24" ht="10.5" customHeight="1" x14ac:dyDescent="0.2">
      <c r="A103" s="124"/>
      <c r="B103" s="216"/>
      <c r="C103" s="121" t="s">
        <v>402</v>
      </c>
      <c r="D103" s="330">
        <v>0.14267185473411154</v>
      </c>
      <c r="E103" s="330">
        <v>52.224532224532226</v>
      </c>
      <c r="F103" s="330">
        <v>1.0775862068965518</v>
      </c>
      <c r="G103" s="330">
        <v>1.6</v>
      </c>
      <c r="H103" s="330">
        <v>0.61919504643962853</v>
      </c>
      <c r="I103" s="330">
        <v>0.20222446916076844</v>
      </c>
      <c r="J103" s="330">
        <v>0.26058631921824105</v>
      </c>
      <c r="K103" s="330">
        <v>4.8426150121065374E-2</v>
      </c>
      <c r="L103" s="330">
        <v>0.14347202295552366</v>
      </c>
      <c r="M103" s="330" t="s">
        <v>1289</v>
      </c>
      <c r="N103" s="330">
        <v>1.643925694558606E-2</v>
      </c>
      <c r="O103" s="330">
        <v>5.9661421433365648E-2</v>
      </c>
      <c r="P103" s="330">
        <v>1.2390038409119068E-2</v>
      </c>
      <c r="Q103" s="330">
        <v>5.7240984544934172E-3</v>
      </c>
      <c r="R103" s="330">
        <v>1.675112023116546E-2</v>
      </c>
      <c r="S103" s="330">
        <v>1.0590228748940977E-2</v>
      </c>
      <c r="T103" s="330">
        <v>3.4155727346213837E-3</v>
      </c>
      <c r="U103" s="330">
        <v>4.2867859822098382E-3</v>
      </c>
      <c r="V103" s="330">
        <v>1.9230399415395857E-3</v>
      </c>
      <c r="W103" s="330">
        <v>5.6816244900742021E-4</v>
      </c>
      <c r="X103" s="330">
        <v>5.9558552012483473E-4</v>
      </c>
    </row>
    <row r="104" spans="1:24" ht="17.25" customHeight="1" x14ac:dyDescent="0.2">
      <c r="A104" s="212" t="s">
        <v>481</v>
      </c>
      <c r="B104" s="215" t="s">
        <v>482</v>
      </c>
      <c r="C104" s="121" t="s">
        <v>400</v>
      </c>
      <c r="D104" s="330">
        <v>0.20711349196461942</v>
      </c>
      <c r="E104" s="330">
        <v>24.980724749421743</v>
      </c>
      <c r="F104" s="330">
        <v>16.216216216216218</v>
      </c>
      <c r="G104" s="330">
        <v>9.7222222222222214</v>
      </c>
      <c r="H104" s="330">
        <v>9.1463414634146343</v>
      </c>
      <c r="I104" s="330">
        <v>3.8819875776397517</v>
      </c>
      <c r="J104" s="330">
        <v>1.7953321364452424</v>
      </c>
      <c r="K104" s="330">
        <v>1.6404647983595353</v>
      </c>
      <c r="L104" s="330">
        <v>1.639344262295082</v>
      </c>
      <c r="M104" s="330">
        <v>0.58455114822546972</v>
      </c>
      <c r="N104" s="330">
        <v>0.71011919857976158</v>
      </c>
      <c r="O104" s="330">
        <v>0.46301655284176407</v>
      </c>
      <c r="P104" s="330">
        <v>0.27407737905538915</v>
      </c>
      <c r="Q104" s="330">
        <v>0.35318740734280979</v>
      </c>
      <c r="R104" s="330">
        <v>0.23559786993706633</v>
      </c>
      <c r="S104" s="330">
        <v>0.12546002007360321</v>
      </c>
      <c r="T104" s="330">
        <v>6.6744535291173038E-2</v>
      </c>
      <c r="U104" s="330">
        <v>3.2591664055155123E-2</v>
      </c>
      <c r="V104" s="330">
        <v>2.3224607762180015E-2</v>
      </c>
      <c r="W104" s="330">
        <v>3.7383715078577691E-2</v>
      </c>
      <c r="X104" s="330">
        <v>1.4521516046275232E-2</v>
      </c>
    </row>
    <row r="105" spans="1:24" ht="10.5" customHeight="1" x14ac:dyDescent="0.2">
      <c r="A105" s="212"/>
      <c r="B105" s="215" t="s">
        <v>483</v>
      </c>
      <c r="C105" s="121" t="s">
        <v>401</v>
      </c>
      <c r="D105" s="330">
        <v>0.18604631607271993</v>
      </c>
      <c r="E105" s="330">
        <v>28.068592057761734</v>
      </c>
      <c r="F105" s="330">
        <v>21.463414634146343</v>
      </c>
      <c r="G105" s="330">
        <v>11.320754716981131</v>
      </c>
      <c r="H105" s="330">
        <v>16.981132075471699</v>
      </c>
      <c r="I105" s="330">
        <v>4.63768115942029</v>
      </c>
      <c r="J105" s="330">
        <v>3.3254156769596199</v>
      </c>
      <c r="K105" s="330">
        <v>3.1561461794019934</v>
      </c>
      <c r="L105" s="330">
        <v>2.1181716833890749</v>
      </c>
      <c r="M105" s="330">
        <v>1.7241379310344827</v>
      </c>
      <c r="N105" s="330">
        <v>0.88785046728971961</v>
      </c>
      <c r="O105" s="330">
        <v>0.50314465408805031</v>
      </c>
      <c r="P105" s="330">
        <v>0.55138432660722669</v>
      </c>
      <c r="Q105" s="330">
        <v>0.52473763118440775</v>
      </c>
      <c r="R105" s="330">
        <v>0.33386990997436355</v>
      </c>
      <c r="S105" s="330">
        <v>0.23571291129497787</v>
      </c>
      <c r="T105" s="330">
        <v>6.7854614113759731E-2</v>
      </c>
      <c r="U105" s="330">
        <v>5.4826383120119622E-2</v>
      </c>
      <c r="V105" s="330">
        <v>4.7134358399470055E-2</v>
      </c>
      <c r="W105" s="330">
        <v>3.099843129150737E-2</v>
      </c>
      <c r="X105" s="330">
        <v>1.4219806610630095E-2</v>
      </c>
    </row>
    <row r="106" spans="1:24" ht="10.5" customHeight="1" x14ac:dyDescent="0.2">
      <c r="A106" s="124"/>
      <c r="B106" s="219"/>
      <c r="C106" s="121" t="s">
        <v>402</v>
      </c>
      <c r="D106" s="330">
        <v>0.1962818849978383</v>
      </c>
      <c r="E106" s="330">
        <v>26.403326403326403</v>
      </c>
      <c r="F106" s="330">
        <v>18.53448275862069</v>
      </c>
      <c r="G106" s="330">
        <v>10.4</v>
      </c>
      <c r="H106" s="330">
        <v>13.003095975232197</v>
      </c>
      <c r="I106" s="330">
        <v>4.1456016177957533</v>
      </c>
      <c r="J106" s="330">
        <v>2.214983713355049</v>
      </c>
      <c r="K106" s="330">
        <v>2.0823244552058111</v>
      </c>
      <c r="L106" s="330">
        <v>1.793400286944046</v>
      </c>
      <c r="M106" s="330">
        <v>0.96872405203432055</v>
      </c>
      <c r="N106" s="330">
        <v>0.77264507644254476</v>
      </c>
      <c r="O106" s="330">
        <v>0.47729137146692519</v>
      </c>
      <c r="P106" s="330">
        <v>0.37170115227357203</v>
      </c>
      <c r="Q106" s="330">
        <v>0.41213508872352606</v>
      </c>
      <c r="R106" s="330">
        <v>0.270111813727543</v>
      </c>
      <c r="S106" s="330">
        <v>0.16591358373340864</v>
      </c>
      <c r="T106" s="330">
        <v>6.7172930447553875E-2</v>
      </c>
      <c r="U106" s="330">
        <v>4.2153395491730077E-2</v>
      </c>
      <c r="V106" s="330">
        <v>3.5255732261559071E-2</v>
      </c>
      <c r="W106" s="330">
        <v>3.3521584491437793E-2</v>
      </c>
      <c r="X106" s="330">
        <v>1.4294052482996034E-2</v>
      </c>
    </row>
    <row r="107" spans="1:24" ht="17.25" customHeight="1" x14ac:dyDescent="0.2">
      <c r="A107" s="212" t="s">
        <v>484</v>
      </c>
      <c r="B107" s="215" t="s">
        <v>485</v>
      </c>
      <c r="C107" s="121" t="s">
        <v>400</v>
      </c>
      <c r="D107" s="330">
        <v>3.4210432646959368</v>
      </c>
      <c r="E107" s="330">
        <v>10.94834232845027</v>
      </c>
      <c r="F107" s="330">
        <v>8.494208494208495</v>
      </c>
      <c r="G107" s="330">
        <v>3.4722222222222223</v>
      </c>
      <c r="H107" s="330">
        <v>4.2682926829268295</v>
      </c>
      <c r="I107" s="330">
        <v>6.0559006211180124</v>
      </c>
      <c r="J107" s="330">
        <v>7.001795332136445</v>
      </c>
      <c r="K107" s="330">
        <v>9.2276144907723854</v>
      </c>
      <c r="L107" s="330">
        <v>10.312004230565838</v>
      </c>
      <c r="M107" s="330">
        <v>12.066805845511482</v>
      </c>
      <c r="N107" s="330">
        <v>9.3837179812325644</v>
      </c>
      <c r="O107" s="330">
        <v>9.7233476096770453</v>
      </c>
      <c r="P107" s="330">
        <v>8.0056090254318306</v>
      </c>
      <c r="Q107" s="330">
        <v>6.9852620563355714</v>
      </c>
      <c r="R107" s="330">
        <v>5.2477005002420523</v>
      </c>
      <c r="S107" s="330">
        <v>4.2433366789338685</v>
      </c>
      <c r="T107" s="330">
        <v>3.31683260099746</v>
      </c>
      <c r="U107" s="330">
        <v>2.4544030084612976</v>
      </c>
      <c r="V107" s="330">
        <v>1.801197357555739</v>
      </c>
      <c r="W107" s="330">
        <v>1.7541589383024918</v>
      </c>
      <c r="X107" s="330">
        <v>2.1467641221743552</v>
      </c>
    </row>
    <row r="108" spans="1:24" ht="10.5" customHeight="1" x14ac:dyDescent="0.2">
      <c r="A108" s="212"/>
      <c r="B108" s="215" t="s">
        <v>486</v>
      </c>
      <c r="C108" s="121" t="s">
        <v>401</v>
      </c>
      <c r="D108" s="330">
        <v>2.5350650005886211</v>
      </c>
      <c r="E108" s="330">
        <v>10.740072202166065</v>
      </c>
      <c r="F108" s="330">
        <v>7.3170731707317076</v>
      </c>
      <c r="G108" s="330">
        <v>4.716981132075472</v>
      </c>
      <c r="H108" s="330">
        <v>5.0314465408805029</v>
      </c>
      <c r="I108" s="330">
        <v>8.4057971014492754</v>
      </c>
      <c r="J108" s="330">
        <v>9.5011876484560567</v>
      </c>
      <c r="K108" s="330">
        <v>7.1428571428571432</v>
      </c>
      <c r="L108" s="330">
        <v>8.3612040133779271</v>
      </c>
      <c r="M108" s="330">
        <v>7.389162561576355</v>
      </c>
      <c r="N108" s="330">
        <v>6.1682242990654208</v>
      </c>
      <c r="O108" s="330">
        <v>6.0796645702306078</v>
      </c>
      <c r="P108" s="330">
        <v>4.9155326137963398</v>
      </c>
      <c r="Q108" s="330">
        <v>4.2312177244710973</v>
      </c>
      <c r="R108" s="330">
        <v>3.7560364872115901</v>
      </c>
      <c r="S108" s="330">
        <v>3.5356936694246679</v>
      </c>
      <c r="T108" s="330">
        <v>2.8321925890960586</v>
      </c>
      <c r="U108" s="330">
        <v>2.3591958797142381</v>
      </c>
      <c r="V108" s="330">
        <v>1.9414260054268206</v>
      </c>
      <c r="W108" s="330">
        <v>1.8336041782127996</v>
      </c>
      <c r="X108" s="330">
        <v>2.4213170700878468</v>
      </c>
    </row>
    <row r="109" spans="1:24" ht="10.5" customHeight="1" x14ac:dyDescent="0.2">
      <c r="A109" s="124"/>
      <c r="B109" s="219"/>
      <c r="C109" s="121" t="s">
        <v>402</v>
      </c>
      <c r="D109" s="330">
        <v>2.9655209684392565</v>
      </c>
      <c r="E109" s="330">
        <v>10.852390852390853</v>
      </c>
      <c r="F109" s="330">
        <v>7.9741379310344831</v>
      </c>
      <c r="G109" s="330">
        <v>4</v>
      </c>
      <c r="H109" s="330">
        <v>4.643962848297214</v>
      </c>
      <c r="I109" s="330">
        <v>6.8756319514661275</v>
      </c>
      <c r="J109" s="330">
        <v>7.6872964169381106</v>
      </c>
      <c r="K109" s="330">
        <v>8.6198547215496362</v>
      </c>
      <c r="L109" s="330">
        <v>9.6843615494978472</v>
      </c>
      <c r="M109" s="330">
        <v>10.489897592028784</v>
      </c>
      <c r="N109" s="330">
        <v>8.2525069866842014</v>
      </c>
      <c r="O109" s="330">
        <v>8.4271757774628977</v>
      </c>
      <c r="P109" s="330">
        <v>6.9177714450914793</v>
      </c>
      <c r="Q109" s="330">
        <v>6.0389238694905556</v>
      </c>
      <c r="R109" s="330">
        <v>4.7238159051886592</v>
      </c>
      <c r="S109" s="330">
        <v>3.983691047726631</v>
      </c>
      <c r="T109" s="330">
        <v>3.1298031491580613</v>
      </c>
      <c r="U109" s="330">
        <v>2.4134605079841389</v>
      </c>
      <c r="V109" s="330">
        <v>1.8717588764318636</v>
      </c>
      <c r="W109" s="330">
        <v>1.8022112882515369</v>
      </c>
      <c r="X109" s="330">
        <v>2.3537539755333468</v>
      </c>
    </row>
    <row r="110" spans="1:24" ht="17.25" customHeight="1" x14ac:dyDescent="0.2">
      <c r="A110" s="124" t="s">
        <v>487</v>
      </c>
      <c r="B110" s="216" t="s">
        <v>488</v>
      </c>
      <c r="C110" s="121" t="s">
        <v>400</v>
      </c>
      <c r="D110" s="330">
        <v>1.4905052590364662E-2</v>
      </c>
      <c r="E110" s="330">
        <v>5.1657671549730146</v>
      </c>
      <c r="F110" s="330" t="s">
        <v>1289</v>
      </c>
      <c r="G110" s="330" t="s">
        <v>1289</v>
      </c>
      <c r="H110" s="330" t="s">
        <v>1289</v>
      </c>
      <c r="I110" s="330" t="s">
        <v>1289</v>
      </c>
      <c r="J110" s="330" t="s">
        <v>1289</v>
      </c>
      <c r="K110" s="330" t="s">
        <v>1289</v>
      </c>
      <c r="L110" s="330" t="s">
        <v>1289</v>
      </c>
      <c r="M110" s="330" t="s">
        <v>1289</v>
      </c>
      <c r="N110" s="330" t="s">
        <v>1289</v>
      </c>
      <c r="O110" s="330" t="s">
        <v>1289</v>
      </c>
      <c r="P110" s="330" t="s">
        <v>1289</v>
      </c>
      <c r="Q110" s="330" t="s">
        <v>1289</v>
      </c>
      <c r="R110" s="330" t="s">
        <v>1289</v>
      </c>
      <c r="S110" s="330" t="s">
        <v>1289</v>
      </c>
      <c r="T110" s="330" t="s">
        <v>1289</v>
      </c>
      <c r="U110" s="330" t="s">
        <v>1289</v>
      </c>
      <c r="V110" s="330" t="s">
        <v>1289</v>
      </c>
      <c r="W110" s="330" t="s">
        <v>1289</v>
      </c>
      <c r="X110" s="330" t="s">
        <v>1289</v>
      </c>
    </row>
    <row r="111" spans="1:24" ht="10.5" customHeight="1" x14ac:dyDescent="0.2">
      <c r="A111" s="124"/>
      <c r="B111" s="216"/>
      <c r="C111" s="121" t="s">
        <v>401</v>
      </c>
      <c r="D111" s="330">
        <v>1.2613309564252198E-2</v>
      </c>
      <c r="E111" s="330">
        <v>5.4151624548736459</v>
      </c>
      <c r="F111" s="330" t="s">
        <v>1289</v>
      </c>
      <c r="G111" s="330" t="s">
        <v>1289</v>
      </c>
      <c r="H111" s="330" t="s">
        <v>1289</v>
      </c>
      <c r="I111" s="330" t="s">
        <v>1289</v>
      </c>
      <c r="J111" s="330" t="s">
        <v>1289</v>
      </c>
      <c r="K111" s="330" t="s">
        <v>1289</v>
      </c>
      <c r="L111" s="330" t="s">
        <v>1289</v>
      </c>
      <c r="M111" s="330" t="s">
        <v>1289</v>
      </c>
      <c r="N111" s="330" t="s">
        <v>1289</v>
      </c>
      <c r="O111" s="330" t="s">
        <v>1289</v>
      </c>
      <c r="P111" s="330" t="s">
        <v>1289</v>
      </c>
      <c r="Q111" s="330" t="s">
        <v>1289</v>
      </c>
      <c r="R111" s="330" t="s">
        <v>1289</v>
      </c>
      <c r="S111" s="330" t="s">
        <v>1289</v>
      </c>
      <c r="T111" s="330" t="s">
        <v>1289</v>
      </c>
      <c r="U111" s="330" t="s">
        <v>1289</v>
      </c>
      <c r="V111" s="330" t="s">
        <v>1289</v>
      </c>
      <c r="W111" s="330" t="s">
        <v>1289</v>
      </c>
      <c r="X111" s="330" t="s">
        <v>1289</v>
      </c>
    </row>
    <row r="112" spans="1:24" ht="10.5" customHeight="1" x14ac:dyDescent="0.2">
      <c r="A112" s="124"/>
      <c r="B112" s="216"/>
      <c r="C112" s="121" t="s">
        <v>402</v>
      </c>
      <c r="D112" s="330">
        <v>1.3726761781236489E-2</v>
      </c>
      <c r="E112" s="330">
        <v>5.2806652806652803</v>
      </c>
      <c r="F112" s="330" t="s">
        <v>1289</v>
      </c>
      <c r="G112" s="330" t="s">
        <v>1289</v>
      </c>
      <c r="H112" s="330" t="s">
        <v>1289</v>
      </c>
      <c r="I112" s="330" t="s">
        <v>1289</v>
      </c>
      <c r="J112" s="330" t="s">
        <v>1289</v>
      </c>
      <c r="K112" s="330" t="s">
        <v>1289</v>
      </c>
      <c r="L112" s="330" t="s">
        <v>1289</v>
      </c>
      <c r="M112" s="330" t="s">
        <v>1289</v>
      </c>
      <c r="N112" s="330" t="s">
        <v>1289</v>
      </c>
      <c r="O112" s="330" t="s">
        <v>1289</v>
      </c>
      <c r="P112" s="330" t="s">
        <v>1289</v>
      </c>
      <c r="Q112" s="330" t="s">
        <v>1289</v>
      </c>
      <c r="R112" s="330" t="s">
        <v>1289</v>
      </c>
      <c r="S112" s="330" t="s">
        <v>1289</v>
      </c>
      <c r="T112" s="330" t="s">
        <v>1289</v>
      </c>
      <c r="U112" s="330" t="s">
        <v>1289</v>
      </c>
      <c r="V112" s="330" t="s">
        <v>1289</v>
      </c>
      <c r="W112" s="330" t="s">
        <v>1289</v>
      </c>
      <c r="X112" s="330" t="s">
        <v>1289</v>
      </c>
    </row>
    <row r="113" spans="1:24" ht="17.25" customHeight="1" x14ac:dyDescent="0.2">
      <c r="A113" s="212" t="s">
        <v>489</v>
      </c>
      <c r="B113" s="217" t="s">
        <v>490</v>
      </c>
      <c r="C113" s="121" t="s">
        <v>400</v>
      </c>
      <c r="D113" s="330">
        <v>4.8032088131128869</v>
      </c>
      <c r="E113" s="330">
        <v>2.3901310717039324</v>
      </c>
      <c r="F113" s="330">
        <v>22.393822393822393</v>
      </c>
      <c r="G113" s="330">
        <v>29.166666666666668</v>
      </c>
      <c r="H113" s="330">
        <v>24.390243902439025</v>
      </c>
      <c r="I113" s="330">
        <v>57.763975155279503</v>
      </c>
      <c r="J113" s="330">
        <v>60.592459605026932</v>
      </c>
      <c r="K113" s="330">
        <v>51.469583048530417</v>
      </c>
      <c r="L113" s="330">
        <v>40.296139608672661</v>
      </c>
      <c r="M113" s="330">
        <v>29.97912317327766</v>
      </c>
      <c r="N113" s="330">
        <v>22.19122495561755</v>
      </c>
      <c r="O113" s="330">
        <v>14.203032758421113</v>
      </c>
      <c r="P113" s="330">
        <v>9.8476639683854934</v>
      </c>
      <c r="Q113" s="330">
        <v>6.6582366791663032</v>
      </c>
      <c r="R113" s="330">
        <v>4.5828626754881396</v>
      </c>
      <c r="S113" s="330">
        <v>3.2535965205754431</v>
      </c>
      <c r="T113" s="330">
        <v>3.2500880657062869</v>
      </c>
      <c r="U113" s="330">
        <v>3.0673769978063303</v>
      </c>
      <c r="V113" s="330">
        <v>3.1727394715111479</v>
      </c>
      <c r="W113" s="330">
        <v>3.291204762110167</v>
      </c>
      <c r="X113" s="330">
        <v>3.4633815770366425</v>
      </c>
    </row>
    <row r="114" spans="1:24" ht="10.5" customHeight="1" x14ac:dyDescent="0.2">
      <c r="A114" s="124"/>
      <c r="B114" s="216"/>
      <c r="C114" s="121" t="s">
        <v>401</v>
      </c>
      <c r="D114" s="330">
        <v>3.1333563175863173</v>
      </c>
      <c r="E114" s="330">
        <v>1.3537906137184115</v>
      </c>
      <c r="F114" s="330">
        <v>16.097560975609756</v>
      </c>
      <c r="G114" s="330">
        <v>13.20754716981132</v>
      </c>
      <c r="H114" s="330">
        <v>19.49685534591195</v>
      </c>
      <c r="I114" s="330">
        <v>47.246376811594203</v>
      </c>
      <c r="J114" s="330">
        <v>41.567695961995248</v>
      </c>
      <c r="K114" s="330">
        <v>29.069767441860463</v>
      </c>
      <c r="L114" s="330">
        <v>22.073578595317727</v>
      </c>
      <c r="M114" s="330">
        <v>16.83087027914614</v>
      </c>
      <c r="N114" s="330">
        <v>12.803738317757009</v>
      </c>
      <c r="O114" s="330">
        <v>9.2243186582809216</v>
      </c>
      <c r="P114" s="330">
        <v>6.2412013139371183</v>
      </c>
      <c r="Q114" s="330">
        <v>4.5227386306846578</v>
      </c>
      <c r="R114" s="330">
        <v>3.1896500327907948</v>
      </c>
      <c r="S114" s="330">
        <v>2.6505676351741387</v>
      </c>
      <c r="T114" s="330">
        <v>2.6463299504366296</v>
      </c>
      <c r="U114" s="330">
        <v>2.6898155839840503</v>
      </c>
      <c r="V114" s="330">
        <v>2.7376144919043557</v>
      </c>
      <c r="W114" s="330">
        <v>2.8170998619160788</v>
      </c>
      <c r="X114" s="330">
        <v>2.6519939328825126</v>
      </c>
    </row>
    <row r="115" spans="1:24" ht="10.5" customHeight="1" x14ac:dyDescent="0.2">
      <c r="A115" s="124"/>
      <c r="B115" s="216"/>
      <c r="C115" s="121" t="s">
        <v>402</v>
      </c>
      <c r="D115" s="330">
        <v>3.9446606139213145</v>
      </c>
      <c r="E115" s="330">
        <v>1.9126819126819128</v>
      </c>
      <c r="F115" s="330">
        <v>19.612068965517242</v>
      </c>
      <c r="G115" s="330">
        <v>22.4</v>
      </c>
      <c r="H115" s="330">
        <v>21.981424148606813</v>
      </c>
      <c r="I115" s="330">
        <v>54.095045500505563</v>
      </c>
      <c r="J115" s="330">
        <v>55.374592833876221</v>
      </c>
      <c r="K115" s="330">
        <v>44.939467312348668</v>
      </c>
      <c r="L115" s="330">
        <v>34.433285509325678</v>
      </c>
      <c r="M115" s="330">
        <v>25.546637143647938</v>
      </c>
      <c r="N115" s="330">
        <v>18.888706230478384</v>
      </c>
      <c r="O115" s="330">
        <v>12.431948691177567</v>
      </c>
      <c r="P115" s="330">
        <v>8.5780365919134347</v>
      </c>
      <c r="Q115" s="330">
        <v>5.9244419004006872</v>
      </c>
      <c r="R115" s="330">
        <v>4.0935550064910595</v>
      </c>
      <c r="S115" s="330">
        <v>3.0323354984467663</v>
      </c>
      <c r="T115" s="330">
        <v>3.0170892489155556</v>
      </c>
      <c r="U115" s="330">
        <v>2.9050119672775336</v>
      </c>
      <c r="V115" s="330">
        <v>2.9537893502048038</v>
      </c>
      <c r="W115" s="330">
        <v>3.0044430303512382</v>
      </c>
      <c r="X115" s="330">
        <v>2.8516634703577086</v>
      </c>
    </row>
    <row r="116" spans="1:24" ht="17.25" customHeight="1" x14ac:dyDescent="0.2">
      <c r="A116" s="124" t="s">
        <v>491</v>
      </c>
      <c r="B116" s="214" t="s">
        <v>492</v>
      </c>
      <c r="C116" s="121" t="s">
        <v>400</v>
      </c>
      <c r="D116" s="330">
        <v>0.61355425439142897</v>
      </c>
      <c r="E116" s="330">
        <v>7.7101002313030076E-2</v>
      </c>
      <c r="F116" s="330">
        <v>5.019305019305019</v>
      </c>
      <c r="G116" s="330">
        <v>11.111111111111111</v>
      </c>
      <c r="H116" s="330">
        <v>11.585365853658537</v>
      </c>
      <c r="I116" s="330">
        <v>24.534161490683228</v>
      </c>
      <c r="J116" s="330">
        <v>25.224416517055655</v>
      </c>
      <c r="K116" s="330">
        <v>14.285714285714286</v>
      </c>
      <c r="L116" s="330">
        <v>8.8841882601797995</v>
      </c>
      <c r="M116" s="330">
        <v>5.9290187891440498</v>
      </c>
      <c r="N116" s="330">
        <v>3.8042099923915802</v>
      </c>
      <c r="O116" s="330">
        <v>2.1993286259983793</v>
      </c>
      <c r="P116" s="330">
        <v>1.6572120594046784</v>
      </c>
      <c r="Q116" s="330">
        <v>0.90259004098718065</v>
      </c>
      <c r="R116" s="330">
        <v>0.60029046312731971</v>
      </c>
      <c r="S116" s="330">
        <v>0.34850005576000892</v>
      </c>
      <c r="T116" s="330">
        <v>0.28737230472588388</v>
      </c>
      <c r="U116" s="330">
        <v>0.24318395487308053</v>
      </c>
      <c r="V116" s="330">
        <v>0.20773121387283236</v>
      </c>
      <c r="W116" s="330">
        <v>0.12796733238436211</v>
      </c>
      <c r="X116" s="330">
        <v>8.2288590928892971E-2</v>
      </c>
    </row>
    <row r="117" spans="1:24" ht="10.5" customHeight="1" x14ac:dyDescent="0.2">
      <c r="A117" s="124"/>
      <c r="B117" s="214"/>
      <c r="C117" s="121" t="s">
        <v>401</v>
      </c>
      <c r="D117" s="330">
        <v>0.19550629824590909</v>
      </c>
      <c r="E117" s="330">
        <v>0.18050541516245489</v>
      </c>
      <c r="F117" s="330">
        <v>3.4146341463414633</v>
      </c>
      <c r="G117" s="330">
        <v>6.6037735849056602</v>
      </c>
      <c r="H117" s="330">
        <v>6.2893081761006293</v>
      </c>
      <c r="I117" s="330">
        <v>16.231884057971016</v>
      </c>
      <c r="J117" s="330">
        <v>14.964370546318289</v>
      </c>
      <c r="K117" s="330">
        <v>6.1461794019933551</v>
      </c>
      <c r="L117" s="330">
        <v>3.79041248606466</v>
      </c>
      <c r="M117" s="330">
        <v>2.4630541871921183</v>
      </c>
      <c r="N117" s="330">
        <v>1.5887850467289719</v>
      </c>
      <c r="O117" s="330">
        <v>1.2578616352201257</v>
      </c>
      <c r="P117" s="330">
        <v>0.77428437353355228</v>
      </c>
      <c r="Q117" s="330">
        <v>0.47476261869065467</v>
      </c>
      <c r="R117" s="330">
        <v>0.32194598461813628</v>
      </c>
      <c r="S117" s="330">
        <v>0.17798730036559554</v>
      </c>
      <c r="T117" s="330">
        <v>0.22126504602312957</v>
      </c>
      <c r="U117" s="330">
        <v>0.19272304369496593</v>
      </c>
      <c r="V117" s="330">
        <v>0.11082943731767284</v>
      </c>
      <c r="W117" s="330">
        <v>6.1057516180241786E-2</v>
      </c>
      <c r="X117" s="330">
        <v>2.6069645452821841E-2</v>
      </c>
    </row>
    <row r="118" spans="1:24" ht="10.5" customHeight="1" x14ac:dyDescent="0.2">
      <c r="A118" s="124"/>
      <c r="B118" s="214"/>
      <c r="C118" s="121" t="s">
        <v>402</v>
      </c>
      <c r="D118" s="330">
        <v>0.39861651534803288</v>
      </c>
      <c r="E118" s="330">
        <v>0.12474012474012475</v>
      </c>
      <c r="F118" s="330">
        <v>4.3103448275862073</v>
      </c>
      <c r="G118" s="330">
        <v>9.1999999999999993</v>
      </c>
      <c r="H118" s="330">
        <v>8.9783281733746136</v>
      </c>
      <c r="I118" s="330">
        <v>21.638018200202225</v>
      </c>
      <c r="J118" s="330">
        <v>22.410423452768729</v>
      </c>
      <c r="K118" s="330">
        <v>11.912832929782082</v>
      </c>
      <c r="L118" s="330">
        <v>7.2453371592539453</v>
      </c>
      <c r="M118" s="330">
        <v>4.7605867699972322</v>
      </c>
      <c r="N118" s="330">
        <v>3.024823277987835</v>
      </c>
      <c r="O118" s="330">
        <v>1.8644194197926767</v>
      </c>
      <c r="P118" s="330">
        <v>1.3463841737909388</v>
      </c>
      <c r="Q118" s="330">
        <v>0.75558099599313111</v>
      </c>
      <c r="R118" s="330">
        <v>0.50253360693496374</v>
      </c>
      <c r="S118" s="330">
        <v>0.28593617622140638</v>
      </c>
      <c r="T118" s="330">
        <v>0.26186057632097276</v>
      </c>
      <c r="U118" s="330">
        <v>0.22148394241417496</v>
      </c>
      <c r="V118" s="330">
        <v>0.15897130183393909</v>
      </c>
      <c r="W118" s="330">
        <v>8.7497017147142711E-2</v>
      </c>
      <c r="X118" s="330">
        <v>3.9904229848363927E-2</v>
      </c>
    </row>
    <row r="119" spans="1:24" ht="17.25" customHeight="1" x14ac:dyDescent="0.2">
      <c r="A119" s="124" t="s">
        <v>493</v>
      </c>
      <c r="B119" s="216" t="s">
        <v>494</v>
      </c>
      <c r="C119" s="121" t="s">
        <v>400</v>
      </c>
      <c r="D119" s="330">
        <v>1.3407873427183257</v>
      </c>
      <c r="E119" s="330" t="s">
        <v>1289</v>
      </c>
      <c r="F119" s="330">
        <v>1.9305019305019304</v>
      </c>
      <c r="G119" s="330">
        <v>2.0833333333333335</v>
      </c>
      <c r="H119" s="330">
        <v>1.2195121951219512</v>
      </c>
      <c r="I119" s="330">
        <v>1.7080745341614907</v>
      </c>
      <c r="J119" s="330">
        <v>2.7827648114901256</v>
      </c>
      <c r="K119" s="330">
        <v>2.1872863978127137</v>
      </c>
      <c r="L119" s="330">
        <v>1.2162876784769963</v>
      </c>
      <c r="M119" s="330">
        <v>1.3361169102296451</v>
      </c>
      <c r="N119" s="330">
        <v>1.2427085975145828</v>
      </c>
      <c r="O119" s="330">
        <v>0.93760851950457225</v>
      </c>
      <c r="P119" s="330">
        <v>0.94970998788960415</v>
      </c>
      <c r="Q119" s="330">
        <v>0.77177989011947323</v>
      </c>
      <c r="R119" s="330">
        <v>0.94561884782959493</v>
      </c>
      <c r="S119" s="330">
        <v>0.81967213114754101</v>
      </c>
      <c r="T119" s="330">
        <v>0.99560598475999773</v>
      </c>
      <c r="U119" s="330">
        <v>1.1695393293638359</v>
      </c>
      <c r="V119" s="330">
        <v>1.5199215524360032</v>
      </c>
      <c r="W119" s="330">
        <v>1.877812765100864</v>
      </c>
      <c r="X119" s="330">
        <v>2.1564451328718719</v>
      </c>
    </row>
    <row r="120" spans="1:24" ht="10.5" customHeight="1" x14ac:dyDescent="0.2">
      <c r="A120" s="124"/>
      <c r="B120" s="216"/>
      <c r="C120" s="121" t="s">
        <v>401</v>
      </c>
      <c r="D120" s="330">
        <v>1.4379172903247506</v>
      </c>
      <c r="E120" s="330">
        <v>0.27075812274368233</v>
      </c>
      <c r="F120" s="330">
        <v>0.97560975609756095</v>
      </c>
      <c r="G120" s="330">
        <v>0.94339622641509435</v>
      </c>
      <c r="H120" s="330">
        <v>1.8867924528301887</v>
      </c>
      <c r="I120" s="330">
        <v>0.86956521739130432</v>
      </c>
      <c r="J120" s="330">
        <v>0.47505938242280282</v>
      </c>
      <c r="K120" s="330">
        <v>0.16611295681063123</v>
      </c>
      <c r="L120" s="330">
        <v>0.89186176142697882</v>
      </c>
      <c r="M120" s="330">
        <v>0.90311986863711002</v>
      </c>
      <c r="N120" s="330">
        <v>0.60747663551401865</v>
      </c>
      <c r="O120" s="330">
        <v>0.54507337526205446</v>
      </c>
      <c r="P120" s="330">
        <v>0.43406851243547628</v>
      </c>
      <c r="Q120" s="330">
        <v>0.52473763118440775</v>
      </c>
      <c r="R120" s="330">
        <v>0.62004411852381802</v>
      </c>
      <c r="S120" s="330">
        <v>0.68789686357513946</v>
      </c>
      <c r="T120" s="330">
        <v>0.7847533632286996</v>
      </c>
      <c r="U120" s="330">
        <v>1.1297557733842831</v>
      </c>
      <c r="V120" s="330">
        <v>1.5936508745334335</v>
      </c>
      <c r="W120" s="330">
        <v>1.8242107141850701</v>
      </c>
      <c r="X120" s="330">
        <v>1.8019654932692915</v>
      </c>
    </row>
    <row r="121" spans="1:24" ht="10.5" customHeight="1" x14ac:dyDescent="0.2">
      <c r="A121" s="124"/>
      <c r="B121" s="216"/>
      <c r="C121" s="121" t="s">
        <v>402</v>
      </c>
      <c r="D121" s="330">
        <v>1.3907263294422827</v>
      </c>
      <c r="E121" s="330">
        <v>0.12474012474012475</v>
      </c>
      <c r="F121" s="330">
        <v>1.5086206896551724</v>
      </c>
      <c r="G121" s="330">
        <v>1.6</v>
      </c>
      <c r="H121" s="330">
        <v>1.5479876160990713</v>
      </c>
      <c r="I121" s="330">
        <v>1.4155712841253791</v>
      </c>
      <c r="J121" s="330">
        <v>2.1498371335504887</v>
      </c>
      <c r="K121" s="330">
        <v>1.5980629539951574</v>
      </c>
      <c r="L121" s="330">
        <v>1.1119081779053084</v>
      </c>
      <c r="M121" s="330">
        <v>1.190146692499308</v>
      </c>
      <c r="N121" s="330">
        <v>1.0192339306263356</v>
      </c>
      <c r="O121" s="330">
        <v>0.79797151167126557</v>
      </c>
      <c r="P121" s="330">
        <v>0.76818238136538219</v>
      </c>
      <c r="Q121" s="330">
        <v>0.68689181453921011</v>
      </c>
      <c r="R121" s="330">
        <v>0.83127434147158596</v>
      </c>
      <c r="S121" s="330">
        <v>0.77132166054786788</v>
      </c>
      <c r="T121" s="330">
        <v>0.91423496863365705</v>
      </c>
      <c r="U121" s="330">
        <v>1.1524309648840783</v>
      </c>
      <c r="V121" s="330">
        <v>1.557021339333218</v>
      </c>
      <c r="W121" s="330">
        <v>1.8453916343761008</v>
      </c>
      <c r="X121" s="330">
        <v>1.8891972698359758</v>
      </c>
    </row>
    <row r="122" spans="1:24" ht="17.25" customHeight="1" x14ac:dyDescent="0.2">
      <c r="A122" s="124" t="s">
        <v>495</v>
      </c>
      <c r="B122" s="216" t="s">
        <v>496</v>
      </c>
      <c r="C122" s="121" t="s">
        <v>400</v>
      </c>
      <c r="D122" s="330">
        <v>7.0298456993361694E-2</v>
      </c>
      <c r="E122" s="330">
        <v>0.3084040092521203</v>
      </c>
      <c r="F122" s="330">
        <v>5.019305019305019</v>
      </c>
      <c r="G122" s="330">
        <v>6.9444444444444446</v>
      </c>
      <c r="H122" s="330">
        <v>1.8292682926829269</v>
      </c>
      <c r="I122" s="330">
        <v>2.4844720496894408</v>
      </c>
      <c r="J122" s="330">
        <v>2.7827648114901256</v>
      </c>
      <c r="K122" s="330">
        <v>1.4354066985645932</v>
      </c>
      <c r="L122" s="330">
        <v>0.47593865679534636</v>
      </c>
      <c r="M122" s="330">
        <v>0.41753653444676408</v>
      </c>
      <c r="N122" s="330">
        <v>0.32969819934060363</v>
      </c>
      <c r="O122" s="330">
        <v>0.16205579349461743</v>
      </c>
      <c r="P122" s="330">
        <v>0.14659952833195233</v>
      </c>
      <c r="Q122" s="330">
        <v>8.2846428882881309E-2</v>
      </c>
      <c r="R122" s="330">
        <v>9.35936743585606E-2</v>
      </c>
      <c r="S122" s="330">
        <v>3.0668004906880784E-2</v>
      </c>
      <c r="T122" s="330">
        <v>5.191241633757903E-2</v>
      </c>
      <c r="U122" s="330">
        <v>4.0112817298652459E-2</v>
      </c>
      <c r="V122" s="330">
        <v>2.5805119735755572E-2</v>
      </c>
      <c r="W122" s="330">
        <v>1.150268156263929E-2</v>
      </c>
      <c r="X122" s="330">
        <v>4.8405053487584103E-3</v>
      </c>
    </row>
    <row r="123" spans="1:24" ht="10.5" customHeight="1" x14ac:dyDescent="0.2">
      <c r="A123" s="124"/>
      <c r="B123" s="216"/>
      <c r="C123" s="121" t="s">
        <v>401</v>
      </c>
      <c r="D123" s="330">
        <v>2.6908393737071358E-2</v>
      </c>
      <c r="E123" s="330" t="s">
        <v>1289</v>
      </c>
      <c r="F123" s="330">
        <v>3.4146341463414633</v>
      </c>
      <c r="G123" s="330" t="s">
        <v>1289</v>
      </c>
      <c r="H123" s="330" t="s">
        <v>1289</v>
      </c>
      <c r="I123" s="330">
        <v>0.28985507246376813</v>
      </c>
      <c r="J123" s="330">
        <v>0.47505938242280282</v>
      </c>
      <c r="K123" s="330">
        <v>0.49833887043189368</v>
      </c>
      <c r="L123" s="330" t="s">
        <v>1289</v>
      </c>
      <c r="M123" s="330">
        <v>0.16420361247947454</v>
      </c>
      <c r="N123" s="330">
        <v>9.3457943925233641E-2</v>
      </c>
      <c r="O123" s="330">
        <v>0.12578616352201258</v>
      </c>
      <c r="P123" s="330">
        <v>8.2121069920225248E-2</v>
      </c>
      <c r="Q123" s="330">
        <v>5.8304181242711979E-2</v>
      </c>
      <c r="R123" s="330">
        <v>4.769570142490908E-2</v>
      </c>
      <c r="S123" s="330">
        <v>5.2915143351933806E-2</v>
      </c>
      <c r="T123" s="330">
        <v>5.0153410431909372E-2</v>
      </c>
      <c r="U123" s="330">
        <v>3.8212327629174279E-2</v>
      </c>
      <c r="V123" s="330">
        <v>1.5286818940368667E-2</v>
      </c>
      <c r="W123" s="330">
        <v>1.4090196041594259E-2</v>
      </c>
      <c r="X123" s="330">
        <v>3.9499462807305822E-3</v>
      </c>
    </row>
    <row r="124" spans="1:24" ht="10.5" customHeight="1" x14ac:dyDescent="0.2">
      <c r="A124" s="124"/>
      <c r="B124" s="216"/>
      <c r="C124" s="121" t="s">
        <v>402</v>
      </c>
      <c r="D124" s="330">
        <v>4.7989623865110249E-2</v>
      </c>
      <c r="E124" s="330">
        <v>0.16632016632016633</v>
      </c>
      <c r="F124" s="330">
        <v>4.3103448275862073</v>
      </c>
      <c r="G124" s="330">
        <v>4</v>
      </c>
      <c r="H124" s="330">
        <v>0.92879256965944268</v>
      </c>
      <c r="I124" s="330">
        <v>1.7189079878665319</v>
      </c>
      <c r="J124" s="330">
        <v>2.1498371335504887</v>
      </c>
      <c r="K124" s="330">
        <v>1.1622276029055689</v>
      </c>
      <c r="L124" s="330">
        <v>0.32281205164992827</v>
      </c>
      <c r="M124" s="330">
        <v>0.3321339606974813</v>
      </c>
      <c r="N124" s="330">
        <v>0.2465888541837909</v>
      </c>
      <c r="O124" s="330">
        <v>0.14915355358341412</v>
      </c>
      <c r="P124" s="330">
        <v>0.12390038409119068</v>
      </c>
      <c r="Q124" s="330">
        <v>7.4413279908414426E-2</v>
      </c>
      <c r="R124" s="330">
        <v>7.7473931069140245E-2</v>
      </c>
      <c r="S124" s="330">
        <v>3.8830838746116918E-2</v>
      </c>
      <c r="T124" s="330">
        <v>5.1233591019320755E-2</v>
      </c>
      <c r="U124" s="330">
        <v>3.9295538170256848E-2</v>
      </c>
      <c r="V124" s="330">
        <v>2.0512426043088915E-2</v>
      </c>
      <c r="W124" s="330">
        <v>1.3067736327170665E-2</v>
      </c>
      <c r="X124" s="330">
        <v>4.1690986408738431E-3</v>
      </c>
    </row>
    <row r="125" spans="1:24" ht="17.25" customHeight="1" x14ac:dyDescent="0.2">
      <c r="A125" s="124" t="s">
        <v>497</v>
      </c>
      <c r="B125" s="216" t="s">
        <v>498</v>
      </c>
      <c r="C125" s="121" t="s">
        <v>400</v>
      </c>
      <c r="D125" s="330">
        <v>4.5827475128583886E-2</v>
      </c>
      <c r="E125" s="330" t="s">
        <v>1289</v>
      </c>
      <c r="F125" s="330">
        <v>1.5444015444015444</v>
      </c>
      <c r="G125" s="330">
        <v>2.0833333333333335</v>
      </c>
      <c r="H125" s="330" t="s">
        <v>1289</v>
      </c>
      <c r="I125" s="330">
        <v>0.3105590062111801</v>
      </c>
      <c r="J125" s="330">
        <v>0.26929982046678635</v>
      </c>
      <c r="K125" s="330">
        <v>0.20505809979494191</v>
      </c>
      <c r="L125" s="330">
        <v>0.37017451084082498</v>
      </c>
      <c r="M125" s="330">
        <v>0.33402922755741127</v>
      </c>
      <c r="N125" s="330">
        <v>0.1521683996956632</v>
      </c>
      <c r="O125" s="330">
        <v>0.16205579349461743</v>
      </c>
      <c r="P125" s="330">
        <v>0.14659952833195233</v>
      </c>
      <c r="Q125" s="330">
        <v>9.592744396965204E-2</v>
      </c>
      <c r="R125" s="330">
        <v>5.8092625463934164E-2</v>
      </c>
      <c r="S125" s="330">
        <v>3.9032006245121001E-2</v>
      </c>
      <c r="T125" s="330">
        <v>4.6350371729981271E-2</v>
      </c>
      <c r="U125" s="330">
        <v>2.0056408649326229E-2</v>
      </c>
      <c r="V125" s="330">
        <v>2.838563170933113E-2</v>
      </c>
      <c r="W125" s="330">
        <v>1.8691857539288845E-2</v>
      </c>
      <c r="X125" s="330">
        <v>7.2607580231376159E-3</v>
      </c>
    </row>
    <row r="126" spans="1:24" ht="10.5" customHeight="1" x14ac:dyDescent="0.2">
      <c r="A126" s="124"/>
      <c r="B126" s="216"/>
      <c r="C126" s="121" t="s">
        <v>401</v>
      </c>
      <c r="D126" s="330">
        <v>2.8800390171709187E-2</v>
      </c>
      <c r="E126" s="330" t="s">
        <v>1289</v>
      </c>
      <c r="F126" s="330">
        <v>0.97560975609756095</v>
      </c>
      <c r="G126" s="330" t="s">
        <v>1289</v>
      </c>
      <c r="H126" s="330" t="s">
        <v>1289</v>
      </c>
      <c r="I126" s="330" t="s">
        <v>1289</v>
      </c>
      <c r="J126" s="330">
        <v>0.71258907363420432</v>
      </c>
      <c r="K126" s="330" t="s">
        <v>1289</v>
      </c>
      <c r="L126" s="330">
        <v>0.2229654403567447</v>
      </c>
      <c r="M126" s="330" t="s">
        <v>1289</v>
      </c>
      <c r="N126" s="330">
        <v>0.28037383177570091</v>
      </c>
      <c r="O126" s="330">
        <v>6.2893081761006289E-2</v>
      </c>
      <c r="P126" s="330">
        <v>9.3852651337400284E-2</v>
      </c>
      <c r="Q126" s="330">
        <v>8.329168748958854E-2</v>
      </c>
      <c r="R126" s="330">
        <v>5.3657664103022716E-2</v>
      </c>
      <c r="S126" s="330">
        <v>2.8862805464691169E-2</v>
      </c>
      <c r="T126" s="330">
        <v>4.7203209818267644E-2</v>
      </c>
      <c r="U126" s="330">
        <v>4.9842166472836021E-2</v>
      </c>
      <c r="V126" s="330">
        <v>2.1656326832188946E-2</v>
      </c>
      <c r="W126" s="330">
        <v>1.3150849638821308E-2</v>
      </c>
      <c r="X126" s="330">
        <v>8.6898818176072805E-3</v>
      </c>
    </row>
    <row r="127" spans="1:24" ht="10.5" customHeight="1" x14ac:dyDescent="0.2">
      <c r="A127" s="124"/>
      <c r="B127" s="216"/>
      <c r="C127" s="121" t="s">
        <v>402</v>
      </c>
      <c r="D127" s="330">
        <v>3.7073065283182015E-2</v>
      </c>
      <c r="E127" s="330" t="s">
        <v>1289</v>
      </c>
      <c r="F127" s="330">
        <v>1.2931034482758621</v>
      </c>
      <c r="G127" s="330">
        <v>1.2</v>
      </c>
      <c r="H127" s="330" t="s">
        <v>1289</v>
      </c>
      <c r="I127" s="330">
        <v>0.20222446916076844</v>
      </c>
      <c r="J127" s="330">
        <v>0.39087947882736157</v>
      </c>
      <c r="K127" s="330">
        <v>0.14527845036319612</v>
      </c>
      <c r="L127" s="330">
        <v>0.32281205164992827</v>
      </c>
      <c r="M127" s="330">
        <v>0.22142264046498755</v>
      </c>
      <c r="N127" s="330">
        <v>0.19727108334703272</v>
      </c>
      <c r="O127" s="330">
        <v>0.126780520545902</v>
      </c>
      <c r="P127" s="330">
        <v>0.12803039689423037</v>
      </c>
      <c r="Q127" s="330">
        <v>9.1585575271894676E-2</v>
      </c>
      <c r="R127" s="330">
        <v>5.6535030780183425E-2</v>
      </c>
      <c r="S127" s="330">
        <v>3.5300762496469927E-2</v>
      </c>
      <c r="T127" s="330">
        <v>4.6679494039825575E-2</v>
      </c>
      <c r="U127" s="330">
        <v>3.2865359196942091E-2</v>
      </c>
      <c r="V127" s="330">
        <v>2.4999519240014614E-2</v>
      </c>
      <c r="W127" s="330">
        <v>1.5340386123200345E-2</v>
      </c>
      <c r="X127" s="330">
        <v>8.3381972817476863E-3</v>
      </c>
    </row>
    <row r="128" spans="1:24" ht="17.25" customHeight="1" x14ac:dyDescent="0.2">
      <c r="A128" s="124" t="s">
        <v>499</v>
      </c>
      <c r="B128" s="216" t="s">
        <v>500</v>
      </c>
      <c r="C128" s="121" t="s">
        <v>400</v>
      </c>
      <c r="D128" s="330">
        <v>1.6455622986705583</v>
      </c>
      <c r="E128" s="330" t="s">
        <v>1289</v>
      </c>
      <c r="F128" s="330" t="s">
        <v>1289</v>
      </c>
      <c r="G128" s="330" t="s">
        <v>1289</v>
      </c>
      <c r="H128" s="330">
        <v>3.6585365853658538</v>
      </c>
      <c r="I128" s="330">
        <v>20.652173913043477</v>
      </c>
      <c r="J128" s="330">
        <v>21.813285457809695</v>
      </c>
      <c r="K128" s="330">
        <v>23.239917976760083</v>
      </c>
      <c r="L128" s="330">
        <v>20.095187731359069</v>
      </c>
      <c r="M128" s="330">
        <v>14.864300626304802</v>
      </c>
      <c r="N128" s="330">
        <v>11.615521176768958</v>
      </c>
      <c r="O128" s="330">
        <v>7.6166222942470192</v>
      </c>
      <c r="P128" s="330">
        <v>5.0481228886480976</v>
      </c>
      <c r="Q128" s="330">
        <v>3.3487398622133075</v>
      </c>
      <c r="R128" s="330">
        <v>1.7685977085686622</v>
      </c>
      <c r="S128" s="330">
        <v>1.1319281811085089</v>
      </c>
      <c r="T128" s="330">
        <v>1.0753286241355655</v>
      </c>
      <c r="U128" s="330">
        <v>0.85365089313694764</v>
      </c>
      <c r="V128" s="330">
        <v>0.66706234516928153</v>
      </c>
      <c r="W128" s="330">
        <v>0.50755582395145871</v>
      </c>
      <c r="X128" s="330">
        <v>0.43080497603949852</v>
      </c>
    </row>
    <row r="129" spans="1:24" ht="10.5" customHeight="1" x14ac:dyDescent="0.2">
      <c r="A129" s="124"/>
      <c r="B129" s="216"/>
      <c r="C129" s="121" t="s">
        <v>401</v>
      </c>
      <c r="D129" s="330">
        <v>0.56360471569600246</v>
      </c>
      <c r="E129" s="330" t="s">
        <v>1289</v>
      </c>
      <c r="F129" s="330" t="s">
        <v>1289</v>
      </c>
      <c r="G129" s="330" t="s">
        <v>1289</v>
      </c>
      <c r="H129" s="330">
        <v>8.1761006289308185</v>
      </c>
      <c r="I129" s="330">
        <v>18.260869565217391</v>
      </c>
      <c r="J129" s="330">
        <v>17.339667458432302</v>
      </c>
      <c r="K129" s="330">
        <v>14.451827242524917</v>
      </c>
      <c r="L129" s="330">
        <v>11.705685618729097</v>
      </c>
      <c r="M129" s="330">
        <v>9.0311986863711002</v>
      </c>
      <c r="N129" s="330">
        <v>7.6168224299065423</v>
      </c>
      <c r="O129" s="330">
        <v>4.9685534591194971</v>
      </c>
      <c r="P129" s="330">
        <v>3.4021586109807602</v>
      </c>
      <c r="Q129" s="330">
        <v>2.2155588872230552</v>
      </c>
      <c r="R129" s="330">
        <v>1.2460501997257498</v>
      </c>
      <c r="S129" s="330">
        <v>0.88512603425052916</v>
      </c>
      <c r="T129" s="330">
        <v>0.72869955156950672</v>
      </c>
      <c r="U129" s="330">
        <v>0.42033560392091712</v>
      </c>
      <c r="V129" s="330">
        <v>0.20764595727334106</v>
      </c>
      <c r="W129" s="330">
        <v>0.12493307156880243</v>
      </c>
      <c r="X129" s="330">
        <v>6.7149086772419889E-2</v>
      </c>
    </row>
    <row r="130" spans="1:24" ht="10.5" customHeight="1" x14ac:dyDescent="0.2">
      <c r="A130" s="124"/>
      <c r="B130" s="216"/>
      <c r="C130" s="121" t="s">
        <v>402</v>
      </c>
      <c r="D130" s="330">
        <v>1.0892779939472546</v>
      </c>
      <c r="E130" s="330" t="s">
        <v>1289</v>
      </c>
      <c r="F130" s="330" t="s">
        <v>1289</v>
      </c>
      <c r="G130" s="330" t="s">
        <v>1289</v>
      </c>
      <c r="H130" s="330">
        <v>5.882352941176471</v>
      </c>
      <c r="I130" s="330">
        <v>19.817997977755308</v>
      </c>
      <c r="J130" s="330">
        <v>20.586319218241041</v>
      </c>
      <c r="K130" s="330">
        <v>20.677966101694917</v>
      </c>
      <c r="L130" s="330">
        <v>17.395982783357244</v>
      </c>
      <c r="M130" s="330">
        <v>12.897868807085525</v>
      </c>
      <c r="N130" s="330">
        <v>10.208778563208943</v>
      </c>
      <c r="O130" s="330">
        <v>6.6746215228577821</v>
      </c>
      <c r="P130" s="330">
        <v>4.4686738528889443</v>
      </c>
      <c r="Q130" s="330">
        <v>2.959358900973097</v>
      </c>
      <c r="R130" s="330">
        <v>1.5850747518740316</v>
      </c>
      <c r="S130" s="330">
        <v>1.0413724936458628</v>
      </c>
      <c r="T130" s="330">
        <v>0.94155955051062812</v>
      </c>
      <c r="U130" s="330">
        <v>0.6673096845639982</v>
      </c>
      <c r="V130" s="330">
        <v>0.43588905341563944</v>
      </c>
      <c r="W130" s="330">
        <v>0.27612695021760619</v>
      </c>
      <c r="X130" s="330">
        <v>0.15663899179283153</v>
      </c>
    </row>
    <row r="131" spans="1:24" ht="17.25" customHeight="1" x14ac:dyDescent="0.2">
      <c r="A131" s="124" t="s">
        <v>501</v>
      </c>
      <c r="B131" s="216" t="s">
        <v>502</v>
      </c>
      <c r="C131" s="121" t="s">
        <v>400</v>
      </c>
      <c r="D131" s="330">
        <v>4.7607182900567729E-2</v>
      </c>
      <c r="E131" s="330">
        <v>0.77101002313030065</v>
      </c>
      <c r="F131" s="330">
        <v>2.7027027027027026</v>
      </c>
      <c r="G131" s="330">
        <v>4.166666666666667</v>
      </c>
      <c r="H131" s="330">
        <v>1.8292682926829269</v>
      </c>
      <c r="I131" s="330">
        <v>1.2422360248447204</v>
      </c>
      <c r="J131" s="330">
        <v>0.9874326750448833</v>
      </c>
      <c r="K131" s="330">
        <v>1.6404647983595353</v>
      </c>
      <c r="L131" s="330">
        <v>0.95187731359069272</v>
      </c>
      <c r="M131" s="330">
        <v>0.41753653444676408</v>
      </c>
      <c r="N131" s="330">
        <v>0.43114379913771239</v>
      </c>
      <c r="O131" s="330">
        <v>0.18520662113670563</v>
      </c>
      <c r="P131" s="330">
        <v>8.9234495506405762E-2</v>
      </c>
      <c r="Q131" s="330">
        <v>4.796372198482602E-2</v>
      </c>
      <c r="R131" s="330">
        <v>3.8728416975956109E-2</v>
      </c>
      <c r="S131" s="330">
        <v>3.3456005352960859E-2</v>
      </c>
      <c r="T131" s="330">
        <v>1.8540148691992511E-2</v>
      </c>
      <c r="U131" s="330">
        <v>1.1281729865246004E-2</v>
      </c>
      <c r="V131" s="330">
        <v>1.2902559867877786E-2</v>
      </c>
      <c r="W131" s="330">
        <v>7.1891759766495563E-3</v>
      </c>
      <c r="X131" s="330">
        <v>2.4202526743792052E-3</v>
      </c>
    </row>
    <row r="132" spans="1:24" ht="10.5" customHeight="1" x14ac:dyDescent="0.2">
      <c r="A132" s="124"/>
      <c r="B132" s="216"/>
      <c r="C132" s="121" t="s">
        <v>401</v>
      </c>
      <c r="D132" s="330">
        <v>4.6038579909520524E-2</v>
      </c>
      <c r="E132" s="330">
        <v>0.36101083032490977</v>
      </c>
      <c r="F132" s="330">
        <v>2.4390243902439024</v>
      </c>
      <c r="G132" s="330">
        <v>0.94339622641509435</v>
      </c>
      <c r="H132" s="330">
        <v>2.5157232704402515</v>
      </c>
      <c r="I132" s="330">
        <v>6.9565217391304346</v>
      </c>
      <c r="J132" s="330">
        <v>3.3254156769596199</v>
      </c>
      <c r="K132" s="330">
        <v>1.9933554817275747</v>
      </c>
      <c r="L132" s="330">
        <v>1.3377926421404682</v>
      </c>
      <c r="M132" s="330">
        <v>1.0673234811165846</v>
      </c>
      <c r="N132" s="330">
        <v>0.7009345794392523</v>
      </c>
      <c r="O132" s="330">
        <v>0.29350104821802936</v>
      </c>
      <c r="P132" s="330">
        <v>0.17597372125762553</v>
      </c>
      <c r="Q132" s="330">
        <v>0.11660836248542396</v>
      </c>
      <c r="R132" s="330">
        <v>4.769570142490908E-2</v>
      </c>
      <c r="S132" s="330">
        <v>6.7346546084279396E-2</v>
      </c>
      <c r="T132" s="330">
        <v>2.3601604909133822E-2</v>
      </c>
      <c r="U132" s="330">
        <v>2.3259677687323475E-2</v>
      </c>
      <c r="V132" s="330">
        <v>1.2739015783640556E-2</v>
      </c>
      <c r="W132" s="330">
        <v>8.4541176249565558E-3</v>
      </c>
      <c r="X132" s="330">
        <v>7.1099033053150474E-3</v>
      </c>
    </row>
    <row r="133" spans="1:24" ht="10.5" customHeight="1" x14ac:dyDescent="0.2">
      <c r="A133" s="124"/>
      <c r="B133" s="216"/>
      <c r="C133" s="121" t="s">
        <v>402</v>
      </c>
      <c r="D133" s="330">
        <v>4.6800691742325984E-2</v>
      </c>
      <c r="E133" s="330">
        <v>0.58212058212058215</v>
      </c>
      <c r="F133" s="330">
        <v>2.5862068965517242</v>
      </c>
      <c r="G133" s="330">
        <v>2.8</v>
      </c>
      <c r="H133" s="330">
        <v>2.1671826625386998</v>
      </c>
      <c r="I133" s="330">
        <v>3.2355915065722951</v>
      </c>
      <c r="J133" s="330">
        <v>1.6286644951140066</v>
      </c>
      <c r="K133" s="330">
        <v>1.7433414043583535</v>
      </c>
      <c r="L133" s="330">
        <v>1.0760401721664274</v>
      </c>
      <c r="M133" s="330">
        <v>0.63659009133683919</v>
      </c>
      <c r="N133" s="330">
        <v>0.52605622225875392</v>
      </c>
      <c r="O133" s="330">
        <v>0.22373033037512119</v>
      </c>
      <c r="P133" s="330">
        <v>0.11977037128815099</v>
      </c>
      <c r="Q133" s="330">
        <v>7.1551230681167713E-2</v>
      </c>
      <c r="R133" s="330">
        <v>4.1877800577913647E-2</v>
      </c>
      <c r="S133" s="330">
        <v>4.5890991245410899E-2</v>
      </c>
      <c r="T133" s="330">
        <v>2.0493436407728303E-2</v>
      </c>
      <c r="U133" s="330">
        <v>1.6432679598471046E-2</v>
      </c>
      <c r="V133" s="330">
        <v>1.2820266276930573E-2</v>
      </c>
      <c r="W133" s="330">
        <v>7.9542742861038827E-3</v>
      </c>
      <c r="X133" s="330">
        <v>5.9558552012483473E-3</v>
      </c>
    </row>
    <row r="134" spans="1:24" ht="10.5" customHeight="1" x14ac:dyDescent="0.2">
      <c r="A134" s="21"/>
      <c r="B134" s="55"/>
      <c r="C134" s="21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8"/>
    </row>
    <row r="135" spans="1:24" ht="10.5" customHeight="1" x14ac:dyDescent="0.2">
      <c r="A135" s="21"/>
      <c r="B135" s="55"/>
      <c r="C135" s="21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8"/>
    </row>
    <row r="136" spans="1:24" ht="10.5" customHeight="1" x14ac:dyDescent="0.2">
      <c r="A136" s="21"/>
      <c r="B136" s="55"/>
      <c r="C136" s="21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28"/>
      <c r="U136" s="128"/>
      <c r="V136" s="128"/>
      <c r="W136" s="128"/>
      <c r="X136" s="128"/>
    </row>
    <row r="137" spans="1:24" ht="10.5" customHeight="1" x14ac:dyDescent="0.2">
      <c r="A137" s="21"/>
      <c r="B137" s="55"/>
      <c r="C137" s="21"/>
      <c r="D137" s="128"/>
      <c r="E137" s="128"/>
      <c r="F137" s="128"/>
      <c r="G137" s="128"/>
      <c r="H137" s="128"/>
      <c r="I137" s="128"/>
      <c r="J137" s="128"/>
      <c r="K137" s="128"/>
      <c r="L137" s="128"/>
      <c r="M137" s="128"/>
      <c r="N137" s="128"/>
      <c r="O137" s="128"/>
      <c r="P137" s="128"/>
      <c r="Q137" s="128"/>
      <c r="R137" s="128"/>
      <c r="S137" s="128"/>
      <c r="T137" s="128"/>
      <c r="U137" s="128"/>
      <c r="V137" s="128"/>
      <c r="W137" s="128"/>
      <c r="X137" s="128"/>
    </row>
    <row r="138" spans="1:24" ht="10.5" customHeight="1" x14ac:dyDescent="0.2">
      <c r="A138" s="21"/>
      <c r="B138" s="55"/>
      <c r="C138" s="21"/>
      <c r="D138" s="128"/>
      <c r="E138" s="128"/>
      <c r="F138" s="128"/>
      <c r="G138" s="128"/>
      <c r="H138" s="128"/>
      <c r="I138" s="128"/>
      <c r="J138" s="128"/>
      <c r="K138" s="128"/>
      <c r="L138" s="128"/>
      <c r="M138" s="128"/>
      <c r="N138" s="128"/>
      <c r="O138" s="128"/>
      <c r="P138" s="128"/>
      <c r="Q138" s="128"/>
      <c r="R138" s="128"/>
      <c r="S138" s="128"/>
      <c r="T138" s="128"/>
      <c r="U138" s="128"/>
      <c r="V138" s="128"/>
      <c r="W138" s="128"/>
      <c r="X138" s="128"/>
    </row>
    <row r="139" spans="1:24" ht="10.5" customHeight="1" x14ac:dyDescent="0.2">
      <c r="A139" s="21"/>
      <c r="B139" s="55"/>
      <c r="C139" s="21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8"/>
    </row>
    <row r="140" spans="1:24" ht="10.5" customHeight="1" x14ac:dyDescent="0.2">
      <c r="A140" s="21"/>
      <c r="B140" s="55"/>
      <c r="C140" s="21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8"/>
    </row>
    <row r="141" spans="1:24" ht="10.5" customHeight="1" x14ac:dyDescent="0.2">
      <c r="A141" s="21"/>
      <c r="B141" s="55"/>
      <c r="C141" s="21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8"/>
    </row>
    <row r="142" spans="1:24" ht="10.5" customHeight="1" x14ac:dyDescent="0.2">
      <c r="A142" s="21"/>
      <c r="B142" s="55"/>
      <c r="C142" s="21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8"/>
    </row>
    <row r="143" spans="1:24" ht="10.5" customHeight="1" x14ac:dyDescent="0.2">
      <c r="A143" s="21"/>
      <c r="B143" s="55"/>
      <c r="C143" s="21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22"/>
    </row>
    <row r="144" spans="1:24" ht="10.5" customHeight="1" x14ac:dyDescent="0.2"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</row>
    <row r="145" spans="4:23" ht="10.5" customHeight="1" x14ac:dyDescent="0.2"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</row>
    <row r="146" spans="4:23" ht="10.5" customHeight="1" x14ac:dyDescent="0.2"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</row>
    <row r="147" spans="4:23" ht="10.5" customHeight="1" x14ac:dyDescent="0.2"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</row>
    <row r="148" spans="4:23" ht="10.5" customHeight="1" x14ac:dyDescent="0.2"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</row>
    <row r="149" spans="4:23" ht="10.5" customHeight="1" x14ac:dyDescent="0.2"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</row>
    <row r="150" spans="4:23" ht="10.5" customHeight="1" x14ac:dyDescent="0.2"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</row>
    <row r="151" spans="4:23" ht="10.5" customHeight="1" x14ac:dyDescent="0.2"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</row>
    <row r="152" spans="4:23" ht="10.5" customHeight="1" x14ac:dyDescent="0.2"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</row>
    <row r="153" spans="4:23" ht="10.5" customHeight="1" x14ac:dyDescent="0.2"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</row>
    <row r="154" spans="4:23" ht="10.5" customHeight="1" x14ac:dyDescent="0.2"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</row>
    <row r="155" spans="4:23" ht="10.5" customHeight="1" x14ac:dyDescent="0.2"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</row>
    <row r="156" spans="4:23" ht="10.5" customHeight="1" x14ac:dyDescent="0.2"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</row>
    <row r="157" spans="4:23" ht="10.5" customHeight="1" x14ac:dyDescent="0.2"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</row>
    <row r="158" spans="4:23" ht="10.5" customHeight="1" x14ac:dyDescent="0.2"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</row>
    <row r="159" spans="4:23" ht="10.5" customHeight="1" x14ac:dyDescent="0.2"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</row>
    <row r="160" spans="4:23" ht="10.5" customHeight="1" x14ac:dyDescent="0.2"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</row>
    <row r="161" spans="4:23" ht="10.5" customHeight="1" x14ac:dyDescent="0.2"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</row>
    <row r="162" spans="4:23" ht="10.5" customHeight="1" x14ac:dyDescent="0.2"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</row>
    <row r="163" spans="4:23" ht="10.5" customHeight="1" x14ac:dyDescent="0.2"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</row>
    <row r="164" spans="4:23" ht="10.5" customHeight="1" x14ac:dyDescent="0.2"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</row>
    <row r="165" spans="4:23" ht="10.5" customHeight="1" x14ac:dyDescent="0.2"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</row>
    <row r="166" spans="4:23" ht="10.5" customHeight="1" x14ac:dyDescent="0.2"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</row>
    <row r="167" spans="4:23" ht="10.5" customHeight="1" x14ac:dyDescent="0.2"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</row>
    <row r="168" spans="4:23" ht="10.5" customHeight="1" x14ac:dyDescent="0.2"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</row>
    <row r="169" spans="4:23" ht="10.5" customHeight="1" x14ac:dyDescent="0.2"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</row>
    <row r="170" spans="4:23" ht="10.5" customHeight="1" x14ac:dyDescent="0.2"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</row>
    <row r="171" spans="4:23" ht="10.5" customHeight="1" x14ac:dyDescent="0.2"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</row>
    <row r="172" spans="4:23" ht="10.5" customHeight="1" x14ac:dyDescent="0.2"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</row>
    <row r="173" spans="4:23" ht="10.5" customHeight="1" x14ac:dyDescent="0.2"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</row>
    <row r="174" spans="4:23" ht="10.5" customHeight="1" x14ac:dyDescent="0.2"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</row>
    <row r="175" spans="4:23" ht="10.5" customHeight="1" x14ac:dyDescent="0.2"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</row>
    <row r="176" spans="4:23" ht="10.5" customHeight="1" x14ac:dyDescent="0.2"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</row>
    <row r="177" spans="4:23" ht="10.5" customHeight="1" x14ac:dyDescent="0.2"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</row>
    <row r="178" spans="4:23" ht="10.5" customHeight="1" x14ac:dyDescent="0.2"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</row>
    <row r="179" spans="4:23" ht="10.5" customHeight="1" x14ac:dyDescent="0.2"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</row>
    <row r="180" spans="4:23" ht="10.5" customHeight="1" x14ac:dyDescent="0.2"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</row>
    <row r="181" spans="4:23" ht="10.5" customHeight="1" x14ac:dyDescent="0.2"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</row>
    <row r="182" spans="4:23" ht="10.5" customHeight="1" x14ac:dyDescent="0.2"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</row>
    <row r="183" spans="4:23" ht="10.5" customHeight="1" x14ac:dyDescent="0.2"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</row>
    <row r="184" spans="4:23" ht="10.5" customHeight="1" x14ac:dyDescent="0.2"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</row>
    <row r="185" spans="4:23" ht="10.5" customHeight="1" x14ac:dyDescent="0.2"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</row>
    <row r="186" spans="4:23" ht="10.5" customHeight="1" x14ac:dyDescent="0.2"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</row>
    <row r="187" spans="4:23" ht="10.5" customHeight="1" x14ac:dyDescent="0.2"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</row>
    <row r="188" spans="4:23" ht="10.5" customHeight="1" x14ac:dyDescent="0.2"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</row>
    <row r="189" spans="4:23" ht="10.5" customHeight="1" x14ac:dyDescent="0.2"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</row>
    <row r="190" spans="4:23" ht="10.5" customHeight="1" x14ac:dyDescent="0.2"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</row>
    <row r="191" spans="4:23" ht="10.5" customHeight="1" x14ac:dyDescent="0.2"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</row>
    <row r="192" spans="4:23" ht="10.5" customHeight="1" x14ac:dyDescent="0.2"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</row>
    <row r="193" spans="4:23" ht="10.5" customHeight="1" x14ac:dyDescent="0.2"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</row>
    <row r="194" spans="4:23" ht="10.5" customHeight="1" x14ac:dyDescent="0.2"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</row>
    <row r="195" spans="4:23" ht="10.5" customHeight="1" x14ac:dyDescent="0.2"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</row>
    <row r="196" spans="4:23" ht="10.5" customHeight="1" x14ac:dyDescent="0.2"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</row>
    <row r="197" spans="4:23" ht="10.5" customHeight="1" x14ac:dyDescent="0.2"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</row>
    <row r="198" spans="4:23" ht="10.5" customHeight="1" x14ac:dyDescent="0.2"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</row>
    <row r="199" spans="4:23" ht="10.5" customHeight="1" x14ac:dyDescent="0.2"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</row>
    <row r="200" spans="4:23" ht="10.5" customHeight="1" x14ac:dyDescent="0.2"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</row>
    <row r="201" spans="4:23" ht="10.5" customHeight="1" x14ac:dyDescent="0.2"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</row>
    <row r="202" spans="4:23" ht="10.5" customHeight="1" x14ac:dyDescent="0.2"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</row>
    <row r="203" spans="4:23" ht="10.5" customHeight="1" x14ac:dyDescent="0.2"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</row>
    <row r="204" spans="4:23" ht="10.5" customHeight="1" x14ac:dyDescent="0.2"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</row>
    <row r="205" spans="4:23" ht="10.5" customHeight="1" x14ac:dyDescent="0.2"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</row>
    <row r="206" spans="4:23" ht="10.5" customHeight="1" x14ac:dyDescent="0.2"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</row>
    <row r="207" spans="4:23" ht="10.5" customHeight="1" x14ac:dyDescent="0.2"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</row>
    <row r="208" spans="4:23" ht="10.5" customHeight="1" x14ac:dyDescent="0.2"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</row>
    <row r="209" spans="4:23" ht="10.5" customHeight="1" x14ac:dyDescent="0.2"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</row>
    <row r="210" spans="4:23" ht="10.5" customHeight="1" x14ac:dyDescent="0.2"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</row>
    <row r="211" spans="4:23" ht="10.5" customHeight="1" x14ac:dyDescent="0.2"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</row>
    <row r="212" spans="4:23" ht="10.5" customHeight="1" x14ac:dyDescent="0.2"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</row>
    <row r="213" spans="4:23" ht="10.5" customHeight="1" x14ac:dyDescent="0.2"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</row>
    <row r="214" spans="4:23" ht="10.5" customHeight="1" x14ac:dyDescent="0.2"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</row>
    <row r="215" spans="4:23" ht="10.5" customHeight="1" x14ac:dyDescent="0.2"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</row>
    <row r="216" spans="4:23" ht="10.5" customHeight="1" x14ac:dyDescent="0.2"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</row>
    <row r="217" spans="4:23" ht="10.5" customHeight="1" x14ac:dyDescent="0.2"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</row>
    <row r="218" spans="4:23" ht="10.5" customHeight="1" x14ac:dyDescent="0.2"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</row>
    <row r="219" spans="4:23" ht="10.5" customHeight="1" x14ac:dyDescent="0.2"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</row>
    <row r="220" spans="4:23" ht="10.5" customHeight="1" x14ac:dyDescent="0.2"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</row>
    <row r="221" spans="4:23" ht="10.5" customHeight="1" x14ac:dyDescent="0.2"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</row>
    <row r="222" spans="4:23" ht="10.5" customHeight="1" x14ac:dyDescent="0.2"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</row>
    <row r="223" spans="4:23" ht="10.5" customHeight="1" x14ac:dyDescent="0.2"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</row>
    <row r="224" spans="4:23" ht="10.5" customHeight="1" x14ac:dyDescent="0.2"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</row>
    <row r="225" spans="4:23" ht="10.5" customHeight="1" x14ac:dyDescent="0.2"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</row>
    <row r="226" spans="4:23" ht="10.5" customHeight="1" x14ac:dyDescent="0.2"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</row>
    <row r="227" spans="4:23" ht="10.5" customHeight="1" x14ac:dyDescent="0.2"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</row>
    <row r="228" spans="4:23" ht="10.5" customHeight="1" x14ac:dyDescent="0.2"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</row>
    <row r="229" spans="4:23" ht="10.5" customHeight="1" x14ac:dyDescent="0.2"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</row>
    <row r="230" spans="4:23" ht="10.5" customHeight="1" x14ac:dyDescent="0.2"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</row>
    <row r="231" spans="4:23" ht="10.5" customHeight="1" x14ac:dyDescent="0.2"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</row>
    <row r="232" spans="4:23" ht="10.5" customHeight="1" x14ac:dyDescent="0.2"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</row>
    <row r="233" spans="4:23" ht="10.5" customHeight="1" x14ac:dyDescent="0.2"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</row>
    <row r="234" spans="4:23" ht="10.5" customHeight="1" x14ac:dyDescent="0.2"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</row>
    <row r="235" spans="4:23" ht="10.5" customHeight="1" x14ac:dyDescent="0.2"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</row>
    <row r="236" spans="4:23" ht="10.5" customHeight="1" x14ac:dyDescent="0.2"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</row>
    <row r="237" spans="4:23" ht="10.5" customHeight="1" x14ac:dyDescent="0.2"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</row>
    <row r="238" spans="4:23" ht="10.5" customHeight="1" x14ac:dyDescent="0.2"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</row>
    <row r="239" spans="4:23" ht="10.5" customHeight="1" x14ac:dyDescent="0.2"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</row>
    <row r="240" spans="4:23" ht="10.5" customHeight="1" x14ac:dyDescent="0.2"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</row>
    <row r="241" spans="4:23" ht="10.5" customHeight="1" x14ac:dyDescent="0.2"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</row>
    <row r="242" spans="4:23" ht="10.5" customHeight="1" x14ac:dyDescent="0.2"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</row>
    <row r="243" spans="4:23" ht="10.5" customHeight="1" x14ac:dyDescent="0.2"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</row>
    <row r="244" spans="4:23" ht="10.5" customHeight="1" x14ac:dyDescent="0.2"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</row>
    <row r="245" spans="4:23" ht="10.5" customHeight="1" x14ac:dyDescent="0.2"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</row>
    <row r="246" spans="4:23" ht="10.5" customHeight="1" x14ac:dyDescent="0.2"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</row>
    <row r="247" spans="4:23" ht="10.5" customHeight="1" x14ac:dyDescent="0.2"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</row>
    <row r="248" spans="4:23" ht="10.5" customHeight="1" x14ac:dyDescent="0.2"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</row>
    <row r="249" spans="4:23" ht="10.5" customHeight="1" x14ac:dyDescent="0.2"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</row>
    <row r="250" spans="4:23" ht="10.5" customHeight="1" x14ac:dyDescent="0.2"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</row>
    <row r="251" spans="4:23" ht="10.5" customHeight="1" x14ac:dyDescent="0.2"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</row>
    <row r="252" spans="4:23" ht="10.5" customHeight="1" x14ac:dyDescent="0.2"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</row>
    <row r="253" spans="4:23" ht="10.5" customHeight="1" x14ac:dyDescent="0.2"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</row>
    <row r="254" spans="4:23" ht="10.5" customHeight="1" x14ac:dyDescent="0.2"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</row>
    <row r="255" spans="4:23" ht="10.5" customHeight="1" x14ac:dyDescent="0.2"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</row>
    <row r="256" spans="4:23" ht="10.5" customHeight="1" x14ac:dyDescent="0.2"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</row>
    <row r="257" spans="4:23" ht="10.5" customHeight="1" x14ac:dyDescent="0.2"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</row>
    <row r="258" spans="4:23" ht="10.5" customHeight="1" x14ac:dyDescent="0.2"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</row>
    <row r="259" spans="4:23" ht="10.5" customHeight="1" x14ac:dyDescent="0.2"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</row>
    <row r="260" spans="4:23" ht="10.5" customHeight="1" x14ac:dyDescent="0.2"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</row>
    <row r="261" spans="4:23" ht="10.5" customHeight="1" x14ac:dyDescent="0.2"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</row>
    <row r="262" spans="4:23" ht="10.5" customHeight="1" x14ac:dyDescent="0.2"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</row>
    <row r="263" spans="4:23" ht="10.5" customHeight="1" x14ac:dyDescent="0.2"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</row>
    <row r="264" spans="4:23" ht="10.5" customHeight="1" x14ac:dyDescent="0.2"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</row>
    <row r="265" spans="4:23" ht="10.5" customHeight="1" x14ac:dyDescent="0.2"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</row>
    <row r="266" spans="4:23" ht="10.5" customHeight="1" x14ac:dyDescent="0.2"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</row>
    <row r="267" spans="4:23" ht="10.5" customHeight="1" x14ac:dyDescent="0.2"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</row>
    <row r="268" spans="4:23" ht="10.5" customHeight="1" x14ac:dyDescent="0.2"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</row>
    <row r="269" spans="4:23" ht="10.5" customHeight="1" x14ac:dyDescent="0.2"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</row>
    <row r="270" spans="4:23" ht="10.5" customHeight="1" x14ac:dyDescent="0.2"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</row>
    <row r="271" spans="4:23" ht="10.5" customHeight="1" x14ac:dyDescent="0.2"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</row>
    <row r="272" spans="4:23" ht="10.5" customHeight="1" x14ac:dyDescent="0.2"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</row>
    <row r="273" spans="4:23" ht="10.5" customHeight="1" x14ac:dyDescent="0.2"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</row>
    <row r="274" spans="4:23" ht="10.5" customHeight="1" x14ac:dyDescent="0.2"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</row>
    <row r="275" spans="4:23" ht="10.5" customHeight="1" x14ac:dyDescent="0.2"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</row>
    <row r="276" spans="4:23" ht="10.5" customHeight="1" x14ac:dyDescent="0.2"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</row>
    <row r="277" spans="4:23" ht="10.5" customHeight="1" x14ac:dyDescent="0.2"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</row>
    <row r="278" spans="4:23" ht="10.5" customHeight="1" x14ac:dyDescent="0.2"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</row>
    <row r="279" spans="4:23" ht="10.5" customHeight="1" x14ac:dyDescent="0.2"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</row>
    <row r="280" spans="4:23" ht="10.5" customHeight="1" x14ac:dyDescent="0.2"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</row>
    <row r="281" spans="4:23" ht="10.5" customHeight="1" x14ac:dyDescent="0.2"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</row>
    <row r="282" spans="4:23" ht="10.5" customHeight="1" x14ac:dyDescent="0.2"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</row>
    <row r="283" spans="4:23" ht="10.5" customHeight="1" x14ac:dyDescent="0.2"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</row>
    <row r="284" spans="4:23" ht="10.5" customHeight="1" x14ac:dyDescent="0.2"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</row>
    <row r="285" spans="4:23" ht="10.5" customHeight="1" x14ac:dyDescent="0.2"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</row>
    <row r="286" spans="4:23" ht="10.5" customHeight="1" x14ac:dyDescent="0.2"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</row>
    <row r="287" spans="4:23" ht="10.5" customHeight="1" x14ac:dyDescent="0.2"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</row>
    <row r="288" spans="4:23" ht="10.5" customHeight="1" x14ac:dyDescent="0.2"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</row>
    <row r="289" spans="4:23" ht="10.5" customHeight="1" x14ac:dyDescent="0.2"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</row>
    <row r="290" spans="4:23" ht="10.5" customHeight="1" x14ac:dyDescent="0.2"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</row>
    <row r="291" spans="4:23" ht="10.5" customHeight="1" x14ac:dyDescent="0.2"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</row>
    <row r="292" spans="4:23" ht="10.5" customHeight="1" x14ac:dyDescent="0.2"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</row>
    <row r="293" spans="4:23" ht="10.5" customHeight="1" x14ac:dyDescent="0.2"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</row>
    <row r="294" spans="4:23" ht="10.5" customHeight="1" x14ac:dyDescent="0.2"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</row>
    <row r="295" spans="4:23" ht="10.5" customHeight="1" x14ac:dyDescent="0.2"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</row>
    <row r="296" spans="4:23" ht="10.5" customHeight="1" x14ac:dyDescent="0.2"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</row>
    <row r="297" spans="4:23" ht="10.5" customHeight="1" x14ac:dyDescent="0.2"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</row>
    <row r="298" spans="4:23" ht="10.5" customHeight="1" x14ac:dyDescent="0.2"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</row>
    <row r="299" spans="4:23" ht="10.5" customHeight="1" x14ac:dyDescent="0.2"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</row>
    <row r="300" spans="4:23" ht="10.5" customHeight="1" x14ac:dyDescent="0.2"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</row>
    <row r="301" spans="4:23" ht="10.5" customHeight="1" x14ac:dyDescent="0.2"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</row>
    <row r="302" spans="4:23" ht="10.5" customHeight="1" x14ac:dyDescent="0.2"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</row>
    <row r="303" spans="4:23" ht="10.5" customHeight="1" x14ac:dyDescent="0.2"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</row>
    <row r="304" spans="4:23" ht="10.5" customHeight="1" x14ac:dyDescent="0.2"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</row>
    <row r="305" spans="4:23" ht="10.5" customHeight="1" x14ac:dyDescent="0.2"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</row>
    <row r="306" spans="4:23" ht="10.5" customHeight="1" x14ac:dyDescent="0.2"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</row>
    <row r="307" spans="4:23" ht="10.5" customHeight="1" x14ac:dyDescent="0.2"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</row>
    <row r="308" spans="4:23" ht="10.5" customHeight="1" x14ac:dyDescent="0.2"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</row>
    <row r="309" spans="4:23" ht="10.5" customHeight="1" x14ac:dyDescent="0.2"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</row>
    <row r="310" spans="4:23" ht="10.5" customHeight="1" x14ac:dyDescent="0.2"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</row>
    <row r="311" spans="4:23" ht="10.5" customHeight="1" x14ac:dyDescent="0.2"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</row>
    <row r="312" spans="4:23" ht="10.5" customHeight="1" x14ac:dyDescent="0.2"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</row>
    <row r="313" spans="4:23" ht="10.5" customHeight="1" x14ac:dyDescent="0.2"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</row>
    <row r="314" spans="4:23" ht="10.5" customHeight="1" x14ac:dyDescent="0.2"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</row>
    <row r="315" spans="4:23" ht="10.5" customHeight="1" x14ac:dyDescent="0.2"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</row>
    <row r="316" spans="4:23" ht="10.5" customHeight="1" x14ac:dyDescent="0.2"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</row>
    <row r="317" spans="4:23" ht="10.5" customHeight="1" x14ac:dyDescent="0.2"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</row>
    <row r="318" spans="4:23" ht="10.5" customHeight="1" x14ac:dyDescent="0.2"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</row>
    <row r="319" spans="4:23" ht="10.5" customHeight="1" x14ac:dyDescent="0.2"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</row>
    <row r="320" spans="4:23" ht="10.5" customHeight="1" x14ac:dyDescent="0.2"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</row>
    <row r="321" spans="4:23" ht="10.5" customHeight="1" x14ac:dyDescent="0.2"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</row>
    <row r="322" spans="4:23" ht="10.5" customHeight="1" x14ac:dyDescent="0.2"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</row>
    <row r="323" spans="4:23" ht="10.5" customHeight="1" x14ac:dyDescent="0.2"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</row>
    <row r="324" spans="4:23" ht="10.5" customHeight="1" x14ac:dyDescent="0.2"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</row>
    <row r="325" spans="4:23" ht="10.5" customHeight="1" x14ac:dyDescent="0.2"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</row>
    <row r="326" spans="4:23" ht="10.5" customHeight="1" x14ac:dyDescent="0.2"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</row>
    <row r="327" spans="4:23" ht="10.5" customHeight="1" x14ac:dyDescent="0.2"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</row>
    <row r="328" spans="4:23" ht="10.5" customHeight="1" x14ac:dyDescent="0.2"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</row>
    <row r="329" spans="4:23" ht="10.5" customHeight="1" x14ac:dyDescent="0.2"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</row>
    <row r="330" spans="4:23" ht="10.5" customHeight="1" x14ac:dyDescent="0.2"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</row>
    <row r="331" spans="4:23" ht="10.5" customHeight="1" x14ac:dyDescent="0.2"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</row>
    <row r="332" spans="4:23" ht="10.5" customHeight="1" x14ac:dyDescent="0.2"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</row>
    <row r="333" spans="4:23" ht="10.5" customHeight="1" x14ac:dyDescent="0.2"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</row>
    <row r="334" spans="4:23" ht="10.5" customHeight="1" x14ac:dyDescent="0.2"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</row>
    <row r="335" spans="4:23" ht="10.5" customHeight="1" x14ac:dyDescent="0.2"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</row>
    <row r="336" spans="4:23" ht="10.5" customHeight="1" x14ac:dyDescent="0.2"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</row>
    <row r="337" spans="4:23" ht="10.5" customHeight="1" x14ac:dyDescent="0.2"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</row>
    <row r="338" spans="4:23" ht="10.5" customHeight="1" x14ac:dyDescent="0.2"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</row>
    <row r="339" spans="4:23" ht="10.5" customHeight="1" x14ac:dyDescent="0.2"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</row>
    <row r="340" spans="4:23" ht="10.5" customHeight="1" x14ac:dyDescent="0.2"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</row>
    <row r="341" spans="4:23" ht="10.5" customHeight="1" x14ac:dyDescent="0.2"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</row>
    <row r="342" spans="4:23" ht="10.5" customHeight="1" x14ac:dyDescent="0.2"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</row>
    <row r="343" spans="4:23" ht="10.5" customHeight="1" x14ac:dyDescent="0.2"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</row>
    <row r="344" spans="4:23" ht="10.5" customHeight="1" x14ac:dyDescent="0.2"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</row>
    <row r="345" spans="4:23" ht="10.5" customHeight="1" x14ac:dyDescent="0.2"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</row>
    <row r="346" spans="4:23" ht="10.5" customHeight="1" x14ac:dyDescent="0.2"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</row>
    <row r="347" spans="4:23" ht="10.5" customHeight="1" x14ac:dyDescent="0.2"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</row>
    <row r="348" spans="4:23" ht="10.5" customHeight="1" x14ac:dyDescent="0.2"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</row>
    <row r="349" spans="4:23" ht="10.5" customHeight="1" x14ac:dyDescent="0.2"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</row>
    <row r="350" spans="4:23" ht="10.5" customHeight="1" x14ac:dyDescent="0.2"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</row>
    <row r="351" spans="4:23" ht="10.5" customHeight="1" x14ac:dyDescent="0.2"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</row>
    <row r="352" spans="4:23" ht="10.5" customHeight="1" x14ac:dyDescent="0.2"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</row>
    <row r="353" spans="4:23" ht="10.5" customHeight="1" x14ac:dyDescent="0.2"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</row>
    <row r="354" spans="4:23" ht="10.5" customHeight="1" x14ac:dyDescent="0.2"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</row>
    <row r="355" spans="4:23" ht="10.5" customHeight="1" x14ac:dyDescent="0.2"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</row>
    <row r="356" spans="4:23" ht="10.5" customHeight="1" x14ac:dyDescent="0.2"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</row>
    <row r="357" spans="4:23" ht="10.5" customHeight="1" x14ac:dyDescent="0.2"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</row>
    <row r="358" spans="4:23" ht="10.5" customHeight="1" x14ac:dyDescent="0.2"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</row>
    <row r="359" spans="4:23" ht="10.5" customHeight="1" x14ac:dyDescent="0.2"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</row>
    <row r="360" spans="4:23" ht="10.5" customHeight="1" x14ac:dyDescent="0.2"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</row>
    <row r="361" spans="4:23" ht="10.5" customHeight="1" x14ac:dyDescent="0.2"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</row>
    <row r="362" spans="4:23" ht="10.5" customHeight="1" x14ac:dyDescent="0.2"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</row>
    <row r="363" spans="4:23" ht="10.5" customHeight="1" x14ac:dyDescent="0.2"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</row>
    <row r="364" spans="4:23" ht="10.5" customHeight="1" x14ac:dyDescent="0.2"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</row>
    <row r="365" spans="4:23" ht="10.5" customHeight="1" x14ac:dyDescent="0.2"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</row>
    <row r="366" spans="4:23" ht="10.5" customHeight="1" x14ac:dyDescent="0.2"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</row>
    <row r="367" spans="4:23" ht="10.5" customHeight="1" x14ac:dyDescent="0.2"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</row>
    <row r="368" spans="4:23" ht="10.5" customHeight="1" x14ac:dyDescent="0.2"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</row>
    <row r="369" spans="4:23" ht="10.5" customHeight="1" x14ac:dyDescent="0.2"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</row>
    <row r="370" spans="4:23" ht="10.5" customHeight="1" x14ac:dyDescent="0.2"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</row>
    <row r="371" spans="4:23" ht="10.5" customHeight="1" x14ac:dyDescent="0.2"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</row>
    <row r="372" spans="4:23" ht="10.5" customHeight="1" x14ac:dyDescent="0.2"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</row>
    <row r="373" spans="4:23" ht="10.5" customHeight="1" x14ac:dyDescent="0.2"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</row>
    <row r="374" spans="4:23" ht="10.5" customHeight="1" x14ac:dyDescent="0.2"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</row>
    <row r="375" spans="4:23" ht="10.5" customHeight="1" x14ac:dyDescent="0.2"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</row>
    <row r="376" spans="4:23" ht="10.5" customHeight="1" x14ac:dyDescent="0.2"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</row>
    <row r="377" spans="4:23" ht="10.5" customHeight="1" x14ac:dyDescent="0.2"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</row>
    <row r="378" spans="4:23" ht="10.5" customHeight="1" x14ac:dyDescent="0.2"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</row>
    <row r="379" spans="4:23" ht="10.5" customHeight="1" x14ac:dyDescent="0.2"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</row>
    <row r="380" spans="4:23" ht="10.5" customHeight="1" x14ac:dyDescent="0.2"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</row>
    <row r="381" spans="4:23" ht="10.5" customHeight="1" x14ac:dyDescent="0.2"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</row>
    <row r="382" spans="4:23" ht="10.5" customHeight="1" x14ac:dyDescent="0.2"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</row>
    <row r="383" spans="4:23" ht="10.5" customHeight="1" x14ac:dyDescent="0.2"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</row>
    <row r="384" spans="4:23" ht="10.5" customHeight="1" x14ac:dyDescent="0.2"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</row>
    <row r="385" spans="4:23" ht="10.5" customHeight="1" x14ac:dyDescent="0.2"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</row>
    <row r="386" spans="4:23" ht="10.5" customHeight="1" x14ac:dyDescent="0.2"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</row>
    <row r="387" spans="4:23" ht="10.5" customHeight="1" x14ac:dyDescent="0.2"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</row>
    <row r="388" spans="4:23" ht="10.5" customHeight="1" x14ac:dyDescent="0.2"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</row>
    <row r="389" spans="4:23" ht="10.5" customHeight="1" x14ac:dyDescent="0.2"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</row>
    <row r="390" spans="4:23" ht="10.5" customHeight="1" x14ac:dyDescent="0.2"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</row>
    <row r="391" spans="4:23" ht="10.5" customHeight="1" x14ac:dyDescent="0.2"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</row>
    <row r="392" spans="4:23" ht="10.5" customHeight="1" x14ac:dyDescent="0.2"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</row>
    <row r="393" spans="4:23" ht="10.5" customHeight="1" x14ac:dyDescent="0.2"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</row>
    <row r="394" spans="4:23" ht="10.5" customHeight="1" x14ac:dyDescent="0.2"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</row>
    <row r="395" spans="4:23" ht="10.5" customHeight="1" x14ac:dyDescent="0.2"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</row>
    <row r="396" spans="4:23" ht="10.5" customHeight="1" x14ac:dyDescent="0.2"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</row>
    <row r="397" spans="4:23" ht="10.5" customHeight="1" x14ac:dyDescent="0.2"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</row>
    <row r="398" spans="4:23" ht="10.5" customHeight="1" x14ac:dyDescent="0.2"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</row>
    <row r="399" spans="4:23" ht="10.5" customHeight="1" x14ac:dyDescent="0.2"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</row>
    <row r="400" spans="4:23" ht="10.5" customHeight="1" x14ac:dyDescent="0.2"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</row>
    <row r="401" spans="4:23" ht="10.5" customHeight="1" x14ac:dyDescent="0.2"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</row>
    <row r="402" spans="4:23" ht="10.5" customHeight="1" x14ac:dyDescent="0.2"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</row>
    <row r="403" spans="4:23" ht="10.5" customHeight="1" x14ac:dyDescent="0.2"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</row>
    <row r="404" spans="4:23" ht="10.5" customHeight="1" x14ac:dyDescent="0.2"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</row>
    <row r="405" spans="4:23" ht="10.5" customHeight="1" x14ac:dyDescent="0.2"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</row>
    <row r="406" spans="4:23" ht="10.5" customHeight="1" x14ac:dyDescent="0.2"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</row>
    <row r="407" spans="4:23" ht="10.5" customHeight="1" x14ac:dyDescent="0.2"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</row>
    <row r="408" spans="4:23" ht="10.5" customHeight="1" x14ac:dyDescent="0.2"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</row>
    <row r="409" spans="4:23" ht="10.5" customHeight="1" x14ac:dyDescent="0.2"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</row>
    <row r="410" spans="4:23" ht="10.5" customHeight="1" x14ac:dyDescent="0.2"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</row>
    <row r="411" spans="4:23" ht="10.5" customHeight="1" x14ac:dyDescent="0.2"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</row>
    <row r="412" spans="4:23" ht="10.5" customHeight="1" x14ac:dyDescent="0.2"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</row>
    <row r="413" spans="4:23" ht="10.5" customHeight="1" x14ac:dyDescent="0.2"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</row>
    <row r="414" spans="4:23" ht="10.5" customHeight="1" x14ac:dyDescent="0.2"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</row>
    <row r="415" spans="4:23" ht="10.5" customHeight="1" x14ac:dyDescent="0.2"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</row>
    <row r="416" spans="4:23" ht="10.5" customHeight="1" x14ac:dyDescent="0.2"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</row>
    <row r="417" spans="4:23" ht="10.5" customHeight="1" x14ac:dyDescent="0.2"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</row>
    <row r="418" spans="4:23" ht="10.5" customHeight="1" x14ac:dyDescent="0.2"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</row>
    <row r="419" spans="4:23" ht="10.5" customHeight="1" x14ac:dyDescent="0.2"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</row>
    <row r="420" spans="4:23" ht="10.5" customHeight="1" x14ac:dyDescent="0.2"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</row>
    <row r="421" spans="4:23" ht="10.5" customHeight="1" x14ac:dyDescent="0.2"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</row>
    <row r="422" spans="4:23" ht="10.5" customHeight="1" x14ac:dyDescent="0.2"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</row>
    <row r="423" spans="4:23" ht="10.5" customHeight="1" x14ac:dyDescent="0.2"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</row>
    <row r="424" spans="4:23" ht="10.5" customHeight="1" x14ac:dyDescent="0.2"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</row>
    <row r="425" spans="4:23" ht="10.5" customHeight="1" x14ac:dyDescent="0.2"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</row>
    <row r="426" spans="4:23" ht="10.5" customHeight="1" x14ac:dyDescent="0.2"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</row>
    <row r="427" spans="4:23" ht="10.5" customHeight="1" x14ac:dyDescent="0.2"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</row>
    <row r="428" spans="4:23" ht="10.5" customHeight="1" x14ac:dyDescent="0.2"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</row>
    <row r="429" spans="4:23" ht="10.5" customHeight="1" x14ac:dyDescent="0.2"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</row>
    <row r="430" spans="4:23" ht="10.5" customHeight="1" x14ac:dyDescent="0.2"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</row>
    <row r="431" spans="4:23" ht="10.5" customHeight="1" x14ac:dyDescent="0.2"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</row>
    <row r="432" spans="4:23" ht="10.5" customHeight="1" x14ac:dyDescent="0.2"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</row>
    <row r="433" spans="4:23" ht="10.5" customHeight="1" x14ac:dyDescent="0.2"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</row>
    <row r="434" spans="4:23" ht="10.5" customHeight="1" x14ac:dyDescent="0.2"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</row>
    <row r="435" spans="4:23" ht="10.5" customHeight="1" x14ac:dyDescent="0.2"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</row>
    <row r="436" spans="4:23" ht="10.5" customHeight="1" x14ac:dyDescent="0.2"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</row>
    <row r="437" spans="4:23" ht="10.5" customHeight="1" x14ac:dyDescent="0.2"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</row>
    <row r="438" spans="4:23" ht="10.5" customHeight="1" x14ac:dyDescent="0.2"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</row>
    <row r="439" spans="4:23" ht="10.5" customHeight="1" x14ac:dyDescent="0.2"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</row>
    <row r="440" spans="4:23" ht="10.5" customHeight="1" x14ac:dyDescent="0.2"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</row>
    <row r="441" spans="4:23" ht="10.5" customHeight="1" x14ac:dyDescent="0.2"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</row>
    <row r="442" spans="4:23" ht="10.5" customHeight="1" x14ac:dyDescent="0.2"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</row>
    <row r="443" spans="4:23" ht="10.5" customHeight="1" x14ac:dyDescent="0.2"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</row>
    <row r="444" spans="4:23" ht="10.5" customHeight="1" x14ac:dyDescent="0.2"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</row>
    <row r="445" spans="4:23" ht="10.5" customHeight="1" x14ac:dyDescent="0.2"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</row>
    <row r="446" spans="4:23" ht="10.5" customHeight="1" x14ac:dyDescent="0.2"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</row>
    <row r="447" spans="4:23" ht="10.5" customHeight="1" x14ac:dyDescent="0.2"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</row>
    <row r="448" spans="4:23" ht="10.5" customHeight="1" x14ac:dyDescent="0.2"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</row>
    <row r="449" spans="4:23" ht="10.5" customHeight="1" x14ac:dyDescent="0.2"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</row>
    <row r="450" spans="4:23" ht="10.5" customHeight="1" x14ac:dyDescent="0.2"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</row>
    <row r="451" spans="4:23" ht="10.5" customHeight="1" x14ac:dyDescent="0.2"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</row>
    <row r="452" spans="4:23" ht="10.5" customHeight="1" x14ac:dyDescent="0.2"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</row>
    <row r="453" spans="4:23" ht="10.5" customHeight="1" x14ac:dyDescent="0.2"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</row>
    <row r="454" spans="4:23" ht="10.5" customHeight="1" x14ac:dyDescent="0.2"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</row>
    <row r="455" spans="4:23" ht="10.5" customHeight="1" x14ac:dyDescent="0.2"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</row>
    <row r="456" spans="4:23" ht="10.5" customHeight="1" x14ac:dyDescent="0.2"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</row>
    <row r="457" spans="4:23" ht="10.5" customHeight="1" x14ac:dyDescent="0.2"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</row>
    <row r="458" spans="4:23" ht="10.5" customHeight="1" x14ac:dyDescent="0.2"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</row>
    <row r="459" spans="4:23" ht="10.5" customHeight="1" x14ac:dyDescent="0.2"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</row>
    <row r="460" spans="4:23" ht="10.5" customHeight="1" x14ac:dyDescent="0.2"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</row>
    <row r="461" spans="4:23" ht="10.5" customHeight="1" x14ac:dyDescent="0.2"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</row>
    <row r="462" spans="4:23" ht="10.5" customHeight="1" x14ac:dyDescent="0.2"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</row>
    <row r="463" spans="4:23" ht="10.5" customHeight="1" x14ac:dyDescent="0.2"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</row>
    <row r="464" spans="4:23" ht="10.5" customHeight="1" x14ac:dyDescent="0.2"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</row>
    <row r="465" spans="4:23" ht="10.5" customHeight="1" x14ac:dyDescent="0.2"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</row>
    <row r="466" spans="4:23" ht="10.5" customHeight="1" x14ac:dyDescent="0.2"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</row>
    <row r="467" spans="4:23" ht="10.5" customHeight="1" x14ac:dyDescent="0.2"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</row>
    <row r="468" spans="4:23" ht="10.5" customHeight="1" x14ac:dyDescent="0.2"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</row>
    <row r="469" spans="4:23" ht="10.5" customHeight="1" x14ac:dyDescent="0.2"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</row>
    <row r="470" spans="4:23" ht="10.5" customHeight="1" x14ac:dyDescent="0.2"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</row>
    <row r="471" spans="4:23" ht="10.5" customHeight="1" x14ac:dyDescent="0.2"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</row>
    <row r="472" spans="4:23" ht="10.5" customHeight="1" x14ac:dyDescent="0.2"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</row>
    <row r="473" spans="4:23" ht="10.5" customHeight="1" x14ac:dyDescent="0.2"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</row>
    <row r="474" spans="4:23" ht="10.5" customHeight="1" x14ac:dyDescent="0.2"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</row>
    <row r="475" spans="4:23" ht="10.5" customHeight="1" x14ac:dyDescent="0.2"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</row>
    <row r="476" spans="4:23" ht="10.5" customHeight="1" x14ac:dyDescent="0.2"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</row>
    <row r="477" spans="4:23" ht="10.5" customHeight="1" x14ac:dyDescent="0.2"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</row>
    <row r="478" spans="4:23" ht="10.5" customHeight="1" x14ac:dyDescent="0.2"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</row>
    <row r="479" spans="4:23" ht="10.5" customHeight="1" x14ac:dyDescent="0.2"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</row>
    <row r="480" spans="4:23" ht="10.5" customHeight="1" x14ac:dyDescent="0.2"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</row>
    <row r="481" spans="4:23" ht="10.5" customHeight="1" x14ac:dyDescent="0.2"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</row>
    <row r="482" spans="4:23" ht="10.5" customHeight="1" x14ac:dyDescent="0.2"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</row>
    <row r="483" spans="4:23" ht="10.5" customHeight="1" x14ac:dyDescent="0.2"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</row>
    <row r="484" spans="4:23" ht="10.5" customHeight="1" x14ac:dyDescent="0.2"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</row>
    <row r="485" spans="4:23" ht="10.5" customHeight="1" x14ac:dyDescent="0.2"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</row>
    <row r="486" spans="4:23" ht="10.5" customHeight="1" x14ac:dyDescent="0.2"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</row>
    <row r="487" spans="4:23" ht="10.5" customHeight="1" x14ac:dyDescent="0.2"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</row>
    <row r="488" spans="4:23" ht="10.5" customHeight="1" x14ac:dyDescent="0.2"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</row>
    <row r="489" spans="4:23" ht="10.5" customHeight="1" x14ac:dyDescent="0.2"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</row>
    <row r="490" spans="4:23" ht="10.5" customHeight="1" x14ac:dyDescent="0.2"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</row>
    <row r="491" spans="4:23" ht="10.5" customHeight="1" x14ac:dyDescent="0.2"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</row>
    <row r="492" spans="4:23" ht="10.5" customHeight="1" x14ac:dyDescent="0.2"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</row>
    <row r="493" spans="4:23" ht="10.5" customHeight="1" x14ac:dyDescent="0.2"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</row>
    <row r="494" spans="4:23" ht="10.5" customHeight="1" x14ac:dyDescent="0.2"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</row>
    <row r="495" spans="4:23" ht="10.5" customHeight="1" x14ac:dyDescent="0.2"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</row>
    <row r="496" spans="4:23" ht="10.5" customHeight="1" x14ac:dyDescent="0.2"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</row>
    <row r="497" spans="4:23" ht="10.5" customHeight="1" x14ac:dyDescent="0.2"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</row>
    <row r="498" spans="4:23" ht="10.5" customHeight="1" x14ac:dyDescent="0.2"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</row>
    <row r="499" spans="4:23" ht="10.5" customHeight="1" x14ac:dyDescent="0.2"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</row>
    <row r="500" spans="4:23" ht="10.5" customHeight="1" x14ac:dyDescent="0.2"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</row>
    <row r="501" spans="4:23" ht="10.5" customHeight="1" x14ac:dyDescent="0.2"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</row>
    <row r="502" spans="4:23" ht="10.5" customHeight="1" x14ac:dyDescent="0.2"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</row>
    <row r="503" spans="4:23" ht="10.5" customHeight="1" x14ac:dyDescent="0.2"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</row>
    <row r="504" spans="4:23" ht="10.5" customHeight="1" x14ac:dyDescent="0.2"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</row>
    <row r="505" spans="4:23" ht="10.5" customHeight="1" x14ac:dyDescent="0.2"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</row>
    <row r="506" spans="4:23" ht="10.5" customHeight="1" x14ac:dyDescent="0.2"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</row>
    <row r="507" spans="4:23" ht="10.5" customHeight="1" x14ac:dyDescent="0.2"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</row>
    <row r="508" spans="4:23" ht="10.5" customHeight="1" x14ac:dyDescent="0.2"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</row>
    <row r="509" spans="4:23" ht="10.5" customHeight="1" x14ac:dyDescent="0.2"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</row>
    <row r="510" spans="4:23" ht="10.5" customHeight="1" x14ac:dyDescent="0.2"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</row>
    <row r="511" spans="4:23" ht="10.5" customHeight="1" x14ac:dyDescent="0.2"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</row>
    <row r="512" spans="4:23" ht="10.5" customHeight="1" x14ac:dyDescent="0.2"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</row>
    <row r="513" spans="4:23" ht="10.5" customHeight="1" x14ac:dyDescent="0.2"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</row>
    <row r="514" spans="4:23" ht="10.5" customHeight="1" x14ac:dyDescent="0.2"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</row>
    <row r="515" spans="4:23" ht="10.5" customHeight="1" x14ac:dyDescent="0.2"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</row>
    <row r="516" spans="4:23" ht="10.5" customHeight="1" x14ac:dyDescent="0.2"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</row>
    <row r="517" spans="4:23" ht="10.5" customHeight="1" x14ac:dyDescent="0.2"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</row>
    <row r="518" spans="4:23" ht="10.5" customHeight="1" x14ac:dyDescent="0.2"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</row>
    <row r="519" spans="4:23" ht="10.5" customHeight="1" x14ac:dyDescent="0.2"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</row>
    <row r="520" spans="4:23" ht="10.5" customHeight="1" x14ac:dyDescent="0.2"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</row>
    <row r="521" spans="4:23" ht="10.5" customHeight="1" x14ac:dyDescent="0.2"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</row>
    <row r="522" spans="4:23" ht="10.5" customHeight="1" x14ac:dyDescent="0.2"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</row>
    <row r="523" spans="4:23" ht="10.5" customHeight="1" x14ac:dyDescent="0.2"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</row>
    <row r="524" spans="4:23" ht="10.5" customHeight="1" x14ac:dyDescent="0.2"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</row>
    <row r="525" spans="4:23" ht="10.5" customHeight="1" x14ac:dyDescent="0.2"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</row>
    <row r="526" spans="4:23" ht="10.5" customHeight="1" x14ac:dyDescent="0.2"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</row>
    <row r="527" spans="4:23" ht="10.5" customHeight="1" x14ac:dyDescent="0.2"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</row>
    <row r="528" spans="4:23" ht="10.5" customHeight="1" x14ac:dyDescent="0.2"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</row>
    <row r="529" spans="4:23" ht="10.5" customHeight="1" x14ac:dyDescent="0.2"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</row>
    <row r="530" spans="4:23" ht="10.5" customHeight="1" x14ac:dyDescent="0.2"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</row>
    <row r="531" spans="4:23" ht="10.5" customHeight="1" x14ac:dyDescent="0.2"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</row>
    <row r="532" spans="4:23" ht="10.5" customHeight="1" x14ac:dyDescent="0.2"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</row>
    <row r="533" spans="4:23" ht="10.5" customHeight="1" x14ac:dyDescent="0.2"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</row>
    <row r="534" spans="4:23" ht="10.5" customHeight="1" x14ac:dyDescent="0.2"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</row>
    <row r="535" spans="4:23" ht="10.5" customHeight="1" x14ac:dyDescent="0.2"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</row>
    <row r="536" spans="4:23" ht="10.5" customHeight="1" x14ac:dyDescent="0.2"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</row>
    <row r="537" spans="4:23" ht="10.5" customHeight="1" x14ac:dyDescent="0.2"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</row>
    <row r="538" spans="4:23" ht="10.5" customHeight="1" x14ac:dyDescent="0.2"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</row>
    <row r="539" spans="4:23" ht="10.5" customHeight="1" x14ac:dyDescent="0.2"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</row>
    <row r="540" spans="4:23" ht="10.5" customHeight="1" x14ac:dyDescent="0.2"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</row>
    <row r="541" spans="4:23" ht="10.5" customHeight="1" x14ac:dyDescent="0.2"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</row>
    <row r="542" spans="4:23" ht="10.5" customHeight="1" x14ac:dyDescent="0.2"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</row>
    <row r="543" spans="4:23" ht="10.5" customHeight="1" x14ac:dyDescent="0.2"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</row>
    <row r="544" spans="4:23" ht="10.5" customHeight="1" x14ac:dyDescent="0.2"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</row>
    <row r="545" spans="4:23" ht="10.5" customHeight="1" x14ac:dyDescent="0.2"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</row>
    <row r="546" spans="4:23" ht="10.5" customHeight="1" x14ac:dyDescent="0.2"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</row>
    <row r="547" spans="4:23" ht="10.5" customHeight="1" x14ac:dyDescent="0.2"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</row>
    <row r="548" spans="4:23" ht="10.5" customHeight="1" x14ac:dyDescent="0.2"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</row>
    <row r="549" spans="4:23" ht="10.5" customHeight="1" x14ac:dyDescent="0.2"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</row>
    <row r="550" spans="4:23" ht="10.5" customHeight="1" x14ac:dyDescent="0.2"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</row>
    <row r="551" spans="4:23" ht="10.5" customHeight="1" x14ac:dyDescent="0.2"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</row>
    <row r="552" spans="4:23" ht="10.5" customHeight="1" x14ac:dyDescent="0.2"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</row>
    <row r="553" spans="4:23" ht="10.5" customHeight="1" x14ac:dyDescent="0.2"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</row>
    <row r="554" spans="4:23" ht="10.5" customHeight="1" x14ac:dyDescent="0.2"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</row>
    <row r="555" spans="4:23" ht="10.5" customHeight="1" x14ac:dyDescent="0.2"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</row>
    <row r="556" spans="4:23" ht="10.5" customHeight="1" x14ac:dyDescent="0.2"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</row>
    <row r="557" spans="4:23" ht="10.5" customHeight="1" x14ac:dyDescent="0.2"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</row>
    <row r="558" spans="4:23" ht="10.5" customHeight="1" x14ac:dyDescent="0.2"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</row>
    <row r="559" spans="4:23" ht="10.5" customHeight="1" x14ac:dyDescent="0.2"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</row>
    <row r="560" spans="4:23" ht="10.5" customHeight="1" x14ac:dyDescent="0.2"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</row>
    <row r="561" spans="4:23" ht="10.5" customHeight="1" x14ac:dyDescent="0.2"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</row>
    <row r="562" spans="4:23" ht="10.5" customHeight="1" x14ac:dyDescent="0.2"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</row>
    <row r="563" spans="4:23" ht="10.5" customHeight="1" x14ac:dyDescent="0.2"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</row>
    <row r="564" spans="4:23" ht="10.5" customHeight="1" x14ac:dyDescent="0.2"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</row>
    <row r="565" spans="4:23" ht="10.5" customHeight="1" x14ac:dyDescent="0.2"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</row>
    <row r="566" spans="4:23" ht="10.5" customHeight="1" x14ac:dyDescent="0.2"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</row>
    <row r="567" spans="4:23" ht="10.5" customHeight="1" x14ac:dyDescent="0.2"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</row>
    <row r="568" spans="4:23" ht="10.5" customHeight="1" x14ac:dyDescent="0.2"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</row>
    <row r="569" spans="4:23" ht="10.5" customHeight="1" x14ac:dyDescent="0.2"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</row>
    <row r="570" spans="4:23" ht="10.5" customHeight="1" x14ac:dyDescent="0.2"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</row>
    <row r="571" spans="4:23" ht="10.5" customHeight="1" x14ac:dyDescent="0.2"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</row>
    <row r="572" spans="4:23" ht="10.5" customHeight="1" x14ac:dyDescent="0.2"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</row>
    <row r="573" spans="4:23" ht="10.5" customHeight="1" x14ac:dyDescent="0.2"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</row>
    <row r="574" spans="4:23" ht="10.5" customHeight="1" x14ac:dyDescent="0.2"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</row>
    <row r="575" spans="4:23" ht="10.5" customHeight="1" x14ac:dyDescent="0.2"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</row>
    <row r="576" spans="4:23" ht="10.5" customHeight="1" x14ac:dyDescent="0.2"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</row>
    <row r="577" spans="4:23" ht="10.5" customHeight="1" x14ac:dyDescent="0.2"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</row>
    <row r="578" spans="4:23" ht="10.5" customHeight="1" x14ac:dyDescent="0.2"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</row>
    <row r="579" spans="4:23" ht="10.5" customHeight="1" x14ac:dyDescent="0.2"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</row>
    <row r="580" spans="4:23" ht="10.5" customHeight="1" x14ac:dyDescent="0.2"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</row>
    <row r="581" spans="4:23" ht="10.5" customHeight="1" x14ac:dyDescent="0.2"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</row>
    <row r="582" spans="4:23" ht="10.5" customHeight="1" x14ac:dyDescent="0.2"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</row>
    <row r="583" spans="4:23" ht="10.5" customHeight="1" x14ac:dyDescent="0.2"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</row>
    <row r="584" spans="4:23" ht="10.5" customHeight="1" x14ac:dyDescent="0.2"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</row>
    <row r="585" spans="4:23" ht="10.5" customHeight="1" x14ac:dyDescent="0.2"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</row>
    <row r="586" spans="4:23" ht="10.5" customHeight="1" x14ac:dyDescent="0.2"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</row>
    <row r="587" spans="4:23" ht="10.5" customHeight="1" x14ac:dyDescent="0.2"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</row>
    <row r="588" spans="4:23" ht="10.5" customHeight="1" x14ac:dyDescent="0.2"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</row>
    <row r="589" spans="4:23" ht="10.5" customHeight="1" x14ac:dyDescent="0.2"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</row>
    <row r="590" spans="4:23" ht="10.5" customHeight="1" x14ac:dyDescent="0.2"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</row>
    <row r="591" spans="4:23" ht="10.5" customHeight="1" x14ac:dyDescent="0.2"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</row>
    <row r="592" spans="4:23" ht="10.5" customHeight="1" x14ac:dyDescent="0.2"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</row>
    <row r="593" spans="4:23" ht="10.5" customHeight="1" x14ac:dyDescent="0.2"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</row>
    <row r="594" spans="4:23" ht="10.5" customHeight="1" x14ac:dyDescent="0.2"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</row>
    <row r="595" spans="4:23" ht="10.5" customHeight="1" x14ac:dyDescent="0.2"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</row>
    <row r="596" spans="4:23" ht="10.5" customHeight="1" x14ac:dyDescent="0.2"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</row>
    <row r="597" spans="4:23" ht="10.5" customHeight="1" x14ac:dyDescent="0.2"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</row>
    <row r="598" spans="4:23" ht="10.5" customHeight="1" x14ac:dyDescent="0.2"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</row>
    <row r="599" spans="4:23" ht="10.5" customHeight="1" x14ac:dyDescent="0.2"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</row>
    <row r="600" spans="4:23" ht="10.5" customHeight="1" x14ac:dyDescent="0.2"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</row>
    <row r="601" spans="4:23" ht="10.5" customHeight="1" x14ac:dyDescent="0.2"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</row>
    <row r="602" spans="4:23" ht="10.5" customHeight="1" x14ac:dyDescent="0.2"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</row>
    <row r="603" spans="4:23" ht="10.5" customHeight="1" x14ac:dyDescent="0.2"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</row>
    <row r="604" spans="4:23" ht="10.5" customHeight="1" x14ac:dyDescent="0.2"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</row>
    <row r="605" spans="4:23" ht="10.5" customHeight="1" x14ac:dyDescent="0.2"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</row>
    <row r="606" spans="4:23" ht="10.5" customHeight="1" x14ac:dyDescent="0.2"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</row>
    <row r="607" spans="4:23" ht="10.5" customHeight="1" x14ac:dyDescent="0.2"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</row>
    <row r="608" spans="4:23" ht="10.5" customHeight="1" x14ac:dyDescent="0.2"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</row>
    <row r="609" spans="4:23" ht="10.5" customHeight="1" x14ac:dyDescent="0.2"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</row>
    <row r="610" spans="4:23" ht="10.5" customHeight="1" x14ac:dyDescent="0.2"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</row>
    <row r="611" spans="4:23" ht="10.5" customHeight="1" x14ac:dyDescent="0.2"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</row>
    <row r="612" spans="4:23" ht="10.5" customHeight="1" x14ac:dyDescent="0.2"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</row>
    <row r="613" spans="4:23" ht="10.5" customHeight="1" x14ac:dyDescent="0.2"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</row>
    <row r="614" spans="4:23" ht="10.5" customHeight="1" x14ac:dyDescent="0.2"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</row>
    <row r="615" spans="4:23" ht="10.5" customHeight="1" x14ac:dyDescent="0.2"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</row>
    <row r="616" spans="4:23" ht="10.5" customHeight="1" x14ac:dyDescent="0.2"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</row>
    <row r="617" spans="4:23" ht="10.5" customHeight="1" x14ac:dyDescent="0.2"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</row>
    <row r="618" spans="4:23" ht="10.5" customHeight="1" x14ac:dyDescent="0.2"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</row>
    <row r="619" spans="4:23" ht="10.5" customHeight="1" x14ac:dyDescent="0.2"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</row>
    <row r="620" spans="4:23" ht="10.5" customHeight="1" x14ac:dyDescent="0.2"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</row>
    <row r="621" spans="4:23" ht="10.5" customHeight="1" x14ac:dyDescent="0.2"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</row>
    <row r="622" spans="4:23" ht="10.5" customHeight="1" x14ac:dyDescent="0.2"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</row>
    <row r="623" spans="4:23" ht="10.5" customHeight="1" x14ac:dyDescent="0.2"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</row>
    <row r="624" spans="4:23" ht="10.5" customHeight="1" x14ac:dyDescent="0.2"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</row>
    <row r="625" spans="4:23" ht="10.5" customHeight="1" x14ac:dyDescent="0.2"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</row>
    <row r="626" spans="4:23" ht="10.5" customHeight="1" x14ac:dyDescent="0.2"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</row>
    <row r="627" spans="4:23" ht="10.5" customHeight="1" x14ac:dyDescent="0.2"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</row>
    <row r="628" spans="4:23" ht="10.5" customHeight="1" x14ac:dyDescent="0.2"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</row>
    <row r="629" spans="4:23" ht="10.5" customHeight="1" x14ac:dyDescent="0.2"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</row>
    <row r="630" spans="4:23" ht="10.5" customHeight="1" x14ac:dyDescent="0.2"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</row>
    <row r="631" spans="4:23" ht="10.5" customHeight="1" x14ac:dyDescent="0.2"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</row>
    <row r="632" spans="4:23" ht="10.5" customHeight="1" x14ac:dyDescent="0.2"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</row>
    <row r="633" spans="4:23" ht="10.5" customHeight="1" x14ac:dyDescent="0.2"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</row>
    <row r="634" spans="4:23" ht="10.5" customHeight="1" x14ac:dyDescent="0.2"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</row>
    <row r="635" spans="4:23" ht="10.5" customHeight="1" x14ac:dyDescent="0.2"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</row>
    <row r="636" spans="4:23" ht="10.5" customHeight="1" x14ac:dyDescent="0.2"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</row>
    <row r="637" spans="4:23" ht="10.5" customHeight="1" x14ac:dyDescent="0.2"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</row>
    <row r="638" spans="4:23" ht="10.5" customHeight="1" x14ac:dyDescent="0.2"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</row>
    <row r="639" spans="4:23" ht="10.5" customHeight="1" x14ac:dyDescent="0.2"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</row>
    <row r="640" spans="4:23" ht="10.5" customHeight="1" x14ac:dyDescent="0.2"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</row>
    <row r="641" spans="4:23" ht="10.5" customHeight="1" x14ac:dyDescent="0.2"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</row>
    <row r="642" spans="4:23" ht="10.5" customHeight="1" x14ac:dyDescent="0.2"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</row>
    <row r="643" spans="4:23" ht="10.5" customHeight="1" x14ac:dyDescent="0.2"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</row>
    <row r="644" spans="4:23" ht="10.5" customHeight="1" x14ac:dyDescent="0.2"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</row>
    <row r="645" spans="4:23" ht="10.5" customHeight="1" x14ac:dyDescent="0.2"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</row>
    <row r="646" spans="4:23" ht="10.5" customHeight="1" x14ac:dyDescent="0.2"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</row>
    <row r="647" spans="4:23" ht="10.5" customHeight="1" x14ac:dyDescent="0.2"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</row>
    <row r="648" spans="4:23" ht="10.5" customHeight="1" x14ac:dyDescent="0.2"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</row>
    <row r="649" spans="4:23" ht="10.5" customHeight="1" x14ac:dyDescent="0.2"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</row>
    <row r="650" spans="4:23" ht="10.5" customHeight="1" x14ac:dyDescent="0.2"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</row>
    <row r="651" spans="4:23" ht="10.5" customHeight="1" x14ac:dyDescent="0.2"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</row>
    <row r="652" spans="4:23" ht="10.5" customHeight="1" x14ac:dyDescent="0.2"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</row>
    <row r="653" spans="4:23" ht="10.5" customHeight="1" x14ac:dyDescent="0.2"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</row>
    <row r="654" spans="4:23" ht="10.5" customHeight="1" x14ac:dyDescent="0.2"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</row>
    <row r="655" spans="4:23" ht="10.5" customHeight="1" x14ac:dyDescent="0.2"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</row>
    <row r="656" spans="4:23" ht="10.5" customHeight="1" x14ac:dyDescent="0.2"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</row>
    <row r="657" spans="4:23" ht="10.5" customHeight="1" x14ac:dyDescent="0.2"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</row>
    <row r="658" spans="4:23" ht="10.5" customHeight="1" x14ac:dyDescent="0.2"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</row>
    <row r="659" spans="4:23" ht="10.5" customHeight="1" x14ac:dyDescent="0.2"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</row>
    <row r="660" spans="4:23" ht="10.5" customHeight="1" x14ac:dyDescent="0.2"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</row>
    <row r="661" spans="4:23" ht="10.5" customHeight="1" x14ac:dyDescent="0.2"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</row>
    <row r="662" spans="4:23" ht="10.5" customHeight="1" x14ac:dyDescent="0.2"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</row>
    <row r="663" spans="4:23" ht="10.5" customHeight="1" x14ac:dyDescent="0.2"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</row>
    <row r="664" spans="4:23" ht="10.5" customHeight="1" x14ac:dyDescent="0.2"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</row>
    <row r="665" spans="4:23" ht="10.5" customHeight="1" x14ac:dyDescent="0.2"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</row>
    <row r="666" spans="4:23" ht="10.5" customHeight="1" x14ac:dyDescent="0.2"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</row>
    <row r="667" spans="4:23" ht="10.5" customHeight="1" x14ac:dyDescent="0.2"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</row>
    <row r="668" spans="4:23" ht="10.5" customHeight="1" x14ac:dyDescent="0.2"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</row>
    <row r="669" spans="4:23" ht="10.5" customHeight="1" x14ac:dyDescent="0.2"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</row>
    <row r="670" spans="4:23" ht="10.5" customHeight="1" x14ac:dyDescent="0.2"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</row>
    <row r="671" spans="4:23" ht="10.5" customHeight="1" x14ac:dyDescent="0.2"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</row>
    <row r="672" spans="4:23" ht="10.5" customHeight="1" x14ac:dyDescent="0.2"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</row>
    <row r="673" spans="4:23" ht="10.5" customHeight="1" x14ac:dyDescent="0.2"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</row>
    <row r="674" spans="4:23" ht="10.5" customHeight="1" x14ac:dyDescent="0.2"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</row>
    <row r="675" spans="4:23" ht="10.5" customHeight="1" x14ac:dyDescent="0.2"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</row>
    <row r="676" spans="4:23" ht="10.5" customHeight="1" x14ac:dyDescent="0.2"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</row>
    <row r="677" spans="4:23" ht="10.5" customHeight="1" x14ac:dyDescent="0.2"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</row>
    <row r="678" spans="4:23" ht="10.5" customHeight="1" x14ac:dyDescent="0.2"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</row>
    <row r="679" spans="4:23" ht="10.5" customHeight="1" x14ac:dyDescent="0.2"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</row>
    <row r="680" spans="4:23" ht="10.5" customHeight="1" x14ac:dyDescent="0.2"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</row>
    <row r="681" spans="4:23" ht="10.5" customHeight="1" x14ac:dyDescent="0.2"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</row>
    <row r="682" spans="4:23" ht="10.5" customHeight="1" x14ac:dyDescent="0.2"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</row>
    <row r="683" spans="4:23" ht="10.5" customHeight="1" x14ac:dyDescent="0.2"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</row>
    <row r="684" spans="4:23" ht="10.5" customHeight="1" x14ac:dyDescent="0.2"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</row>
    <row r="685" spans="4:23" ht="10.5" customHeight="1" x14ac:dyDescent="0.2"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</row>
    <row r="686" spans="4:23" ht="10.5" customHeight="1" x14ac:dyDescent="0.2"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</row>
    <row r="687" spans="4:23" ht="10.5" customHeight="1" x14ac:dyDescent="0.2"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</row>
    <row r="688" spans="4:23" ht="10.5" customHeight="1" x14ac:dyDescent="0.2"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</row>
    <row r="689" spans="4:23" ht="10.5" customHeight="1" x14ac:dyDescent="0.2"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</row>
    <row r="690" spans="4:23" ht="10.5" customHeight="1" x14ac:dyDescent="0.2"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</row>
    <row r="691" spans="4:23" ht="10.5" customHeight="1" x14ac:dyDescent="0.2"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</row>
    <row r="692" spans="4:23" ht="10.5" customHeight="1" x14ac:dyDescent="0.2"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</row>
    <row r="693" spans="4:23" ht="10.5" customHeight="1" x14ac:dyDescent="0.2"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</row>
    <row r="694" spans="4:23" ht="10.5" customHeight="1" x14ac:dyDescent="0.2"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</row>
    <row r="695" spans="4:23" ht="10.5" customHeight="1" x14ac:dyDescent="0.2"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</row>
    <row r="696" spans="4:23" ht="10.5" customHeight="1" x14ac:dyDescent="0.2"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</row>
    <row r="697" spans="4:23" ht="10.5" customHeight="1" x14ac:dyDescent="0.2"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</row>
    <row r="698" spans="4:23" ht="10.5" customHeight="1" x14ac:dyDescent="0.2"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</row>
    <row r="699" spans="4:23" ht="10.5" customHeight="1" x14ac:dyDescent="0.2"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</row>
    <row r="700" spans="4:23" ht="10.5" customHeight="1" x14ac:dyDescent="0.2"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</row>
    <row r="701" spans="4:23" ht="10.5" customHeight="1" x14ac:dyDescent="0.2"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</row>
    <row r="702" spans="4:23" ht="10.5" customHeight="1" x14ac:dyDescent="0.2"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</row>
    <row r="703" spans="4:23" ht="10.5" customHeight="1" x14ac:dyDescent="0.2"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</row>
    <row r="704" spans="4:23" ht="10.5" customHeight="1" x14ac:dyDescent="0.2"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</row>
    <row r="705" spans="4:23" ht="10.5" customHeight="1" x14ac:dyDescent="0.2"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</row>
    <row r="706" spans="4:23" ht="10.5" customHeight="1" x14ac:dyDescent="0.2"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</row>
    <row r="707" spans="4:23" ht="10.5" customHeight="1" x14ac:dyDescent="0.2"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</row>
    <row r="708" spans="4:23" ht="10.5" customHeight="1" x14ac:dyDescent="0.2"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</row>
    <row r="709" spans="4:23" ht="10.5" customHeight="1" x14ac:dyDescent="0.2"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</row>
    <row r="710" spans="4:23" ht="10.5" customHeight="1" x14ac:dyDescent="0.2"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</row>
    <row r="711" spans="4:23" ht="10.5" customHeight="1" x14ac:dyDescent="0.2"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</row>
    <row r="712" spans="4:23" ht="10.5" customHeight="1" x14ac:dyDescent="0.2"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</row>
    <row r="713" spans="4:23" ht="10.5" customHeight="1" x14ac:dyDescent="0.2"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</row>
    <row r="714" spans="4:23" ht="10.5" customHeight="1" x14ac:dyDescent="0.2"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</row>
    <row r="715" spans="4:23" ht="10.5" customHeight="1" x14ac:dyDescent="0.2"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</row>
    <row r="716" spans="4:23" ht="10.5" customHeight="1" x14ac:dyDescent="0.2"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</row>
    <row r="717" spans="4:23" ht="10.5" customHeight="1" x14ac:dyDescent="0.2"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</row>
    <row r="718" spans="4:23" ht="10.5" customHeight="1" x14ac:dyDescent="0.2"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</row>
    <row r="719" spans="4:23" ht="10.5" customHeight="1" x14ac:dyDescent="0.2"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</row>
    <row r="720" spans="4:23" ht="10.5" customHeight="1" x14ac:dyDescent="0.2"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</row>
    <row r="721" spans="4:23" ht="10.5" customHeight="1" x14ac:dyDescent="0.2"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</row>
    <row r="722" spans="4:23" ht="10.5" customHeight="1" x14ac:dyDescent="0.2"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</row>
    <row r="723" spans="4:23" ht="10.5" customHeight="1" x14ac:dyDescent="0.2"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</row>
    <row r="724" spans="4:23" ht="10.5" customHeight="1" x14ac:dyDescent="0.2"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</row>
    <row r="725" spans="4:23" ht="10.5" customHeight="1" x14ac:dyDescent="0.2"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</row>
    <row r="726" spans="4:23" ht="10.5" customHeight="1" x14ac:dyDescent="0.2"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</row>
    <row r="727" spans="4:23" ht="10.5" customHeight="1" x14ac:dyDescent="0.2"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</row>
    <row r="728" spans="4:23" ht="10.5" customHeight="1" x14ac:dyDescent="0.2"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</row>
    <row r="729" spans="4:23" ht="10.5" customHeight="1" x14ac:dyDescent="0.2"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</row>
    <row r="730" spans="4:23" ht="10.5" customHeight="1" x14ac:dyDescent="0.2"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</row>
    <row r="731" spans="4:23" ht="10.5" customHeight="1" x14ac:dyDescent="0.2"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</row>
    <row r="732" spans="4:23" ht="10.5" customHeight="1" x14ac:dyDescent="0.2"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</row>
    <row r="733" spans="4:23" ht="10.5" customHeight="1" x14ac:dyDescent="0.2"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</row>
    <row r="734" spans="4:23" ht="10.5" customHeight="1" x14ac:dyDescent="0.2"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</row>
    <row r="735" spans="4:23" ht="10.5" customHeight="1" x14ac:dyDescent="0.2"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</row>
    <row r="736" spans="4:23" ht="10.5" customHeight="1" x14ac:dyDescent="0.2"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</row>
    <row r="737" spans="4:23" ht="10.5" customHeight="1" x14ac:dyDescent="0.2"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</row>
    <row r="738" spans="4:23" ht="10.5" customHeight="1" x14ac:dyDescent="0.2"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</row>
    <row r="739" spans="4:23" ht="10.5" customHeight="1" x14ac:dyDescent="0.2"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</row>
    <row r="740" spans="4:23" ht="10.5" customHeight="1" x14ac:dyDescent="0.2"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</row>
    <row r="741" spans="4:23" ht="10.5" customHeight="1" x14ac:dyDescent="0.2"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</row>
    <row r="742" spans="4:23" ht="10.5" customHeight="1" x14ac:dyDescent="0.2"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</row>
    <row r="743" spans="4:23" ht="10.5" customHeight="1" x14ac:dyDescent="0.2"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</row>
    <row r="744" spans="4:23" ht="10.5" customHeight="1" x14ac:dyDescent="0.2"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</row>
    <row r="745" spans="4:23" ht="10.5" customHeight="1" x14ac:dyDescent="0.2"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</row>
    <row r="746" spans="4:23" ht="10.5" customHeight="1" x14ac:dyDescent="0.2"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</row>
    <row r="747" spans="4:23" ht="10.5" customHeight="1" x14ac:dyDescent="0.2"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</row>
    <row r="748" spans="4:23" ht="10.5" customHeight="1" x14ac:dyDescent="0.2"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</row>
    <row r="749" spans="4:23" ht="10.5" customHeight="1" x14ac:dyDescent="0.2"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</row>
    <row r="750" spans="4:23" ht="10.5" customHeight="1" x14ac:dyDescent="0.2"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</row>
    <row r="751" spans="4:23" ht="10.5" customHeight="1" x14ac:dyDescent="0.2"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</row>
    <row r="752" spans="4:23" ht="10.5" customHeight="1" x14ac:dyDescent="0.2"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</row>
    <row r="753" spans="4:23" ht="10.5" customHeight="1" x14ac:dyDescent="0.2"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</row>
    <row r="754" spans="4:23" ht="10.5" customHeight="1" x14ac:dyDescent="0.2"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</row>
    <row r="755" spans="4:23" ht="10.5" customHeight="1" x14ac:dyDescent="0.2"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</row>
    <row r="756" spans="4:23" ht="10.5" customHeight="1" x14ac:dyDescent="0.2"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</row>
    <row r="757" spans="4:23" ht="10.5" customHeight="1" x14ac:dyDescent="0.2"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</row>
    <row r="758" spans="4:23" ht="10.5" customHeight="1" x14ac:dyDescent="0.2"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</row>
    <row r="759" spans="4:23" ht="10.5" customHeight="1" x14ac:dyDescent="0.2"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</row>
    <row r="760" spans="4:23" ht="10.5" customHeight="1" x14ac:dyDescent="0.2"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</row>
    <row r="761" spans="4:23" ht="10.5" customHeight="1" x14ac:dyDescent="0.2"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</row>
    <row r="762" spans="4:23" ht="10.5" customHeight="1" x14ac:dyDescent="0.2"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</row>
    <row r="763" spans="4:23" ht="10.5" customHeight="1" x14ac:dyDescent="0.2"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</row>
    <row r="764" spans="4:23" ht="10.5" customHeight="1" x14ac:dyDescent="0.2"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</row>
    <row r="765" spans="4:23" ht="10.5" customHeight="1" x14ac:dyDescent="0.2"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</row>
    <row r="766" spans="4:23" ht="10.5" customHeight="1" x14ac:dyDescent="0.2"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</row>
    <row r="767" spans="4:23" ht="10.5" customHeight="1" x14ac:dyDescent="0.2"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</row>
    <row r="768" spans="4:23" ht="10.5" customHeight="1" x14ac:dyDescent="0.2"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</row>
    <row r="769" spans="4:23" ht="10.5" customHeight="1" x14ac:dyDescent="0.2"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</row>
    <row r="770" spans="4:23" ht="10.5" customHeight="1" x14ac:dyDescent="0.2"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</row>
    <row r="771" spans="4:23" ht="10.5" customHeight="1" x14ac:dyDescent="0.2"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</row>
    <row r="772" spans="4:23" ht="10.5" customHeight="1" x14ac:dyDescent="0.2"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</row>
    <row r="773" spans="4:23" ht="10.5" customHeight="1" x14ac:dyDescent="0.2"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</row>
    <row r="774" spans="4:23" ht="10.5" customHeight="1" x14ac:dyDescent="0.2"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</row>
    <row r="775" spans="4:23" ht="10.5" customHeight="1" x14ac:dyDescent="0.2"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</row>
    <row r="776" spans="4:23" ht="10.5" customHeight="1" x14ac:dyDescent="0.2"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</row>
    <row r="777" spans="4:23" ht="10.5" customHeight="1" x14ac:dyDescent="0.2"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</row>
    <row r="778" spans="4:23" ht="10.5" customHeight="1" x14ac:dyDescent="0.2"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</row>
    <row r="779" spans="4:23" ht="10.5" customHeight="1" x14ac:dyDescent="0.2"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</row>
    <row r="780" spans="4:23" ht="10.5" customHeight="1" x14ac:dyDescent="0.2"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</row>
    <row r="781" spans="4:23" ht="10.5" customHeight="1" x14ac:dyDescent="0.2"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</row>
    <row r="782" spans="4:23" ht="10.5" customHeight="1" x14ac:dyDescent="0.2"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</row>
    <row r="783" spans="4:23" ht="10.5" customHeight="1" x14ac:dyDescent="0.2"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</row>
    <row r="784" spans="4:23" ht="10.5" customHeight="1" x14ac:dyDescent="0.2"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</row>
    <row r="785" spans="4:23" ht="10.5" customHeight="1" x14ac:dyDescent="0.2"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</row>
    <row r="786" spans="4:23" ht="10.5" customHeight="1" x14ac:dyDescent="0.2"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</row>
    <row r="787" spans="4:23" ht="10.5" customHeight="1" x14ac:dyDescent="0.2"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</row>
    <row r="788" spans="4:23" ht="10.5" customHeight="1" x14ac:dyDescent="0.2"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</row>
    <row r="789" spans="4:23" ht="10.5" customHeight="1" x14ac:dyDescent="0.2"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</row>
    <row r="790" spans="4:23" ht="10.5" customHeight="1" x14ac:dyDescent="0.2"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</row>
    <row r="791" spans="4:23" ht="10.5" customHeight="1" x14ac:dyDescent="0.2"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</row>
    <row r="792" spans="4:23" ht="10.5" customHeight="1" x14ac:dyDescent="0.2"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</row>
    <row r="793" spans="4:23" ht="10.5" customHeight="1" x14ac:dyDescent="0.2"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</row>
    <row r="794" spans="4:23" ht="10.5" customHeight="1" x14ac:dyDescent="0.2"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</row>
    <row r="795" spans="4:23" ht="10.5" customHeight="1" x14ac:dyDescent="0.2"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</row>
    <row r="796" spans="4:23" ht="10.5" customHeight="1" x14ac:dyDescent="0.2"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</row>
    <row r="797" spans="4:23" ht="10.5" customHeight="1" x14ac:dyDescent="0.2"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</row>
    <row r="798" spans="4:23" ht="10.5" customHeight="1" x14ac:dyDescent="0.2"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</row>
    <row r="799" spans="4:23" ht="10.5" customHeight="1" x14ac:dyDescent="0.2"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</row>
    <row r="800" spans="4:23" ht="10.5" customHeight="1" x14ac:dyDescent="0.2"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</row>
    <row r="801" spans="4:23" ht="10.5" customHeight="1" x14ac:dyDescent="0.2"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</row>
    <row r="802" spans="4:23" ht="10.5" customHeight="1" x14ac:dyDescent="0.2"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</row>
    <row r="803" spans="4:23" ht="10.5" customHeight="1" x14ac:dyDescent="0.2"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</row>
    <row r="804" spans="4:23" ht="10.5" customHeight="1" x14ac:dyDescent="0.2"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</row>
    <row r="805" spans="4:23" ht="10.5" customHeight="1" x14ac:dyDescent="0.2"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</row>
    <row r="806" spans="4:23" ht="10.5" customHeight="1" x14ac:dyDescent="0.2"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</row>
    <row r="807" spans="4:23" ht="10.5" customHeight="1" x14ac:dyDescent="0.2"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</row>
    <row r="808" spans="4:23" ht="10.5" customHeight="1" x14ac:dyDescent="0.2"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</row>
    <row r="809" spans="4:23" ht="10.5" customHeight="1" x14ac:dyDescent="0.2"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</row>
    <row r="810" spans="4:23" ht="10.5" customHeight="1" x14ac:dyDescent="0.2"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</row>
    <row r="811" spans="4:23" ht="10.5" customHeight="1" x14ac:dyDescent="0.2"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</row>
    <row r="812" spans="4:23" ht="10.5" customHeight="1" x14ac:dyDescent="0.2"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</row>
    <row r="813" spans="4:23" ht="10.5" customHeight="1" x14ac:dyDescent="0.2"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</row>
    <row r="814" spans="4:23" ht="10.5" customHeight="1" x14ac:dyDescent="0.2"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</row>
    <row r="815" spans="4:23" ht="10.5" customHeight="1" x14ac:dyDescent="0.2"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</row>
    <row r="816" spans="4:23" ht="10.5" customHeight="1" x14ac:dyDescent="0.2"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</row>
    <row r="817" spans="4:23" ht="10.5" customHeight="1" x14ac:dyDescent="0.2"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</row>
    <row r="818" spans="4:23" ht="10.5" customHeight="1" x14ac:dyDescent="0.2"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</row>
    <row r="819" spans="4:23" ht="10.5" customHeight="1" x14ac:dyDescent="0.2"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</row>
    <row r="820" spans="4:23" ht="10.5" customHeight="1" x14ac:dyDescent="0.2"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</row>
    <row r="821" spans="4:23" ht="10.5" customHeight="1" x14ac:dyDescent="0.2"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</row>
    <row r="822" spans="4:23" ht="10.5" customHeight="1" x14ac:dyDescent="0.2"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</row>
    <row r="823" spans="4:23" ht="10.5" customHeight="1" x14ac:dyDescent="0.2"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</row>
    <row r="824" spans="4:23" ht="10.5" customHeight="1" x14ac:dyDescent="0.2"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</row>
    <row r="825" spans="4:23" ht="10.5" customHeight="1" x14ac:dyDescent="0.2"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</row>
    <row r="826" spans="4:23" ht="10.5" customHeight="1" x14ac:dyDescent="0.2"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</row>
    <row r="827" spans="4:23" ht="10.5" customHeight="1" x14ac:dyDescent="0.2"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</row>
    <row r="828" spans="4:23" ht="10.5" customHeight="1" x14ac:dyDescent="0.2"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</row>
    <row r="829" spans="4:23" ht="10.5" customHeight="1" x14ac:dyDescent="0.2"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</row>
    <row r="830" spans="4:23" ht="10.5" customHeight="1" x14ac:dyDescent="0.2"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</row>
    <row r="831" spans="4:23" ht="10.5" customHeight="1" x14ac:dyDescent="0.2"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</row>
    <row r="832" spans="4:23" ht="10.5" customHeight="1" x14ac:dyDescent="0.2"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</row>
    <row r="833" spans="4:23" ht="10.5" customHeight="1" x14ac:dyDescent="0.2"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</row>
    <row r="834" spans="4:23" ht="10.5" customHeight="1" x14ac:dyDescent="0.2"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</row>
    <row r="835" spans="4:23" ht="10.5" customHeight="1" x14ac:dyDescent="0.2"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</row>
    <row r="836" spans="4:23" ht="10.5" customHeight="1" x14ac:dyDescent="0.2"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</row>
    <row r="837" spans="4:23" ht="10.5" customHeight="1" x14ac:dyDescent="0.2"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</row>
    <row r="838" spans="4:23" ht="10.5" customHeight="1" x14ac:dyDescent="0.2"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</row>
    <row r="839" spans="4:23" ht="10.5" customHeight="1" x14ac:dyDescent="0.2"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</row>
    <row r="840" spans="4:23" ht="10.5" customHeight="1" x14ac:dyDescent="0.2"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</row>
    <row r="841" spans="4:23" ht="10.5" customHeight="1" x14ac:dyDescent="0.2"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</row>
    <row r="842" spans="4:23" ht="10.5" customHeight="1" x14ac:dyDescent="0.2"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</row>
    <row r="843" spans="4:23" ht="10.5" customHeight="1" x14ac:dyDescent="0.2"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</row>
    <row r="844" spans="4:23" ht="10.5" customHeight="1" x14ac:dyDescent="0.2"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</row>
    <row r="845" spans="4:23" ht="10.5" customHeight="1" x14ac:dyDescent="0.2"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</row>
    <row r="846" spans="4:23" ht="10.5" customHeight="1" x14ac:dyDescent="0.2"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</row>
    <row r="847" spans="4:23" ht="10.5" customHeight="1" x14ac:dyDescent="0.2"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</row>
    <row r="848" spans="4:23" ht="10.5" customHeight="1" x14ac:dyDescent="0.2"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</row>
    <row r="849" spans="4:23" ht="10.5" customHeight="1" x14ac:dyDescent="0.2"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</row>
    <row r="850" spans="4:23" ht="10.5" customHeight="1" x14ac:dyDescent="0.2"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</row>
    <row r="851" spans="4:23" ht="10.5" customHeight="1" x14ac:dyDescent="0.2"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</row>
    <row r="852" spans="4:23" ht="10.5" customHeight="1" x14ac:dyDescent="0.2"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</row>
    <row r="853" spans="4:23" ht="10.5" customHeight="1" x14ac:dyDescent="0.2"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</row>
    <row r="854" spans="4:23" ht="10.5" customHeight="1" x14ac:dyDescent="0.2"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</row>
    <row r="855" spans="4:23" ht="10.5" customHeight="1" x14ac:dyDescent="0.2"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</row>
    <row r="856" spans="4:23" ht="10.5" customHeight="1" x14ac:dyDescent="0.2"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</row>
    <row r="857" spans="4:23" ht="10.5" customHeight="1" x14ac:dyDescent="0.2"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</row>
    <row r="858" spans="4:23" ht="10.5" customHeight="1" x14ac:dyDescent="0.2"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</row>
    <row r="859" spans="4:23" ht="10.5" customHeight="1" x14ac:dyDescent="0.2"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</row>
    <row r="860" spans="4:23" ht="10.5" customHeight="1" x14ac:dyDescent="0.2"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</row>
    <row r="861" spans="4:23" ht="10.5" customHeight="1" x14ac:dyDescent="0.2"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</row>
    <row r="862" spans="4:23" ht="10.5" customHeight="1" x14ac:dyDescent="0.2"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</row>
    <row r="863" spans="4:23" ht="10.5" customHeight="1" x14ac:dyDescent="0.2"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</row>
    <row r="864" spans="4:23" ht="10.5" customHeight="1" x14ac:dyDescent="0.2"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</row>
    <row r="865" spans="4:23" ht="10.5" customHeight="1" x14ac:dyDescent="0.2"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</row>
    <row r="866" spans="4:23" ht="10.5" customHeight="1" x14ac:dyDescent="0.2"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</row>
    <row r="867" spans="4:23" ht="10.5" customHeight="1" x14ac:dyDescent="0.2"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</row>
    <row r="868" spans="4:23" ht="10.5" customHeight="1" x14ac:dyDescent="0.2"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</row>
    <row r="869" spans="4:23" ht="10.5" customHeight="1" x14ac:dyDescent="0.2"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</row>
    <row r="870" spans="4:23" ht="10.5" customHeight="1" x14ac:dyDescent="0.2"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</row>
    <row r="871" spans="4:23" ht="10.5" customHeight="1" x14ac:dyDescent="0.2"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</row>
    <row r="872" spans="4:23" ht="10.5" customHeight="1" x14ac:dyDescent="0.2"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</row>
    <row r="873" spans="4:23" ht="10.5" customHeight="1" x14ac:dyDescent="0.2"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</row>
    <row r="874" spans="4:23" ht="10.5" customHeight="1" x14ac:dyDescent="0.2"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</row>
    <row r="875" spans="4:23" ht="10.5" customHeight="1" x14ac:dyDescent="0.2"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</row>
    <row r="876" spans="4:23" ht="10.5" customHeight="1" x14ac:dyDescent="0.2"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</row>
    <row r="877" spans="4:23" ht="10.5" customHeight="1" x14ac:dyDescent="0.2"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</row>
    <row r="878" spans="4:23" ht="10.5" customHeight="1" x14ac:dyDescent="0.2"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</row>
    <row r="879" spans="4:23" ht="10.5" customHeight="1" x14ac:dyDescent="0.2"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</row>
    <row r="880" spans="4:23" ht="10.5" customHeight="1" x14ac:dyDescent="0.2"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</row>
    <row r="881" spans="4:23" ht="10.5" customHeight="1" x14ac:dyDescent="0.2"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</row>
    <row r="882" spans="4:23" ht="10.5" customHeight="1" x14ac:dyDescent="0.2"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</row>
    <row r="883" spans="4:23" ht="10.5" customHeight="1" x14ac:dyDescent="0.2"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</row>
    <row r="884" spans="4:23" ht="10.5" customHeight="1" x14ac:dyDescent="0.2"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</row>
    <row r="885" spans="4:23" ht="10.5" customHeight="1" x14ac:dyDescent="0.2"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</row>
    <row r="886" spans="4:23" ht="10.5" customHeight="1" x14ac:dyDescent="0.2"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</row>
    <row r="887" spans="4:23" ht="10.5" customHeight="1" x14ac:dyDescent="0.2"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</row>
    <row r="888" spans="4:23" ht="10.5" customHeight="1" x14ac:dyDescent="0.2"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</row>
    <row r="889" spans="4:23" ht="10.5" customHeight="1" x14ac:dyDescent="0.2"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</row>
    <row r="890" spans="4:23" ht="10.5" customHeight="1" x14ac:dyDescent="0.2"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</row>
    <row r="891" spans="4:23" ht="10.5" customHeight="1" x14ac:dyDescent="0.2"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</row>
    <row r="892" spans="4:23" ht="10.5" customHeight="1" x14ac:dyDescent="0.2"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</row>
    <row r="893" spans="4:23" ht="10.5" customHeight="1" x14ac:dyDescent="0.2"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</row>
    <row r="894" spans="4:23" ht="10.5" customHeight="1" x14ac:dyDescent="0.2"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</row>
    <row r="895" spans="4:23" ht="10.5" customHeight="1" x14ac:dyDescent="0.2"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</row>
    <row r="896" spans="4:23" ht="10.5" customHeight="1" x14ac:dyDescent="0.2"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</row>
    <row r="897" spans="4:23" ht="10.5" customHeight="1" x14ac:dyDescent="0.2"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</row>
    <row r="898" spans="4:23" ht="10.5" customHeight="1" x14ac:dyDescent="0.2"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</row>
    <row r="899" spans="4:23" ht="10.5" customHeight="1" x14ac:dyDescent="0.2"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</row>
    <row r="900" spans="4:23" ht="10.5" customHeight="1" x14ac:dyDescent="0.2"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</row>
    <row r="901" spans="4:23" ht="10.5" customHeight="1" x14ac:dyDescent="0.2"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</row>
    <row r="902" spans="4:23" ht="10.5" customHeight="1" x14ac:dyDescent="0.2"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</row>
    <row r="903" spans="4:23" ht="10.5" customHeight="1" x14ac:dyDescent="0.2"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</row>
    <row r="904" spans="4:23" ht="10.5" customHeight="1" x14ac:dyDescent="0.2"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</row>
    <row r="905" spans="4:23" ht="10.5" customHeight="1" x14ac:dyDescent="0.2"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</row>
    <row r="906" spans="4:23" ht="10.5" customHeight="1" x14ac:dyDescent="0.2"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</row>
    <row r="907" spans="4:23" ht="10.5" customHeight="1" x14ac:dyDescent="0.2"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</row>
    <row r="908" spans="4:23" ht="10.5" customHeight="1" x14ac:dyDescent="0.2"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</row>
    <row r="909" spans="4:23" ht="10.5" customHeight="1" x14ac:dyDescent="0.2"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</row>
    <row r="910" spans="4:23" ht="10.5" customHeight="1" x14ac:dyDescent="0.2"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</row>
    <row r="911" spans="4:23" ht="10.5" customHeight="1" x14ac:dyDescent="0.2"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</row>
    <row r="912" spans="4:23" ht="10.5" customHeight="1" x14ac:dyDescent="0.2"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</row>
    <row r="913" spans="4:23" ht="10.5" customHeight="1" x14ac:dyDescent="0.2"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</row>
    <row r="914" spans="4:23" ht="10.5" customHeight="1" x14ac:dyDescent="0.2"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</row>
    <row r="915" spans="4:23" ht="10.5" customHeight="1" x14ac:dyDescent="0.2"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</row>
    <row r="916" spans="4:23" ht="10.5" customHeight="1" x14ac:dyDescent="0.2"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</row>
    <row r="917" spans="4:23" ht="10.5" customHeight="1" x14ac:dyDescent="0.2"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</row>
    <row r="918" spans="4:23" ht="10.5" customHeight="1" x14ac:dyDescent="0.2"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</row>
    <row r="919" spans="4:23" ht="10.5" customHeight="1" x14ac:dyDescent="0.2"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</row>
    <row r="920" spans="4:23" ht="10.5" customHeight="1" x14ac:dyDescent="0.2"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</row>
    <row r="921" spans="4:23" ht="10.5" customHeight="1" x14ac:dyDescent="0.2"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</row>
  </sheetData>
  <mergeCells count="9">
    <mergeCell ref="A2:X2"/>
    <mergeCell ref="A3:X3"/>
    <mergeCell ref="A4:X4"/>
    <mergeCell ref="A1:B1"/>
    <mergeCell ref="C6:C10"/>
    <mergeCell ref="D6:X6"/>
    <mergeCell ref="D7:D9"/>
    <mergeCell ref="X7:X9"/>
    <mergeCell ref="D10:X10"/>
  </mergeCells>
  <phoneticPr fontId="3" type="noConversion"/>
  <hyperlinks>
    <hyperlink ref="A1" location="Inhaltsverzeichnis!A1" display="Zum Inhalt"/>
  </hyperlinks>
  <pageMargins left="0.59055118110236227" right="0.51181102362204722" top="0.51181102362204722" bottom="0.74803149606299213" header="0.39370078740157483" footer="0.19685039370078741"/>
  <pageSetup paperSize="9" scale="65" orientation="landscape" r:id="rId1"/>
  <headerFooter>
    <oddFooter xml:space="preserve">&amp;L&amp;"MetaNormalLF-Roman,Standard"&amp;8Statistisches Bundesamt, Fachserie 12, Reihe 4, 2015
&amp;R
</oddFooter>
  </headerFooter>
  <rowBreaks count="2" manualBreakCount="2">
    <brk id="58" max="23" man="1"/>
    <brk id="106" max="2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21"/>
  <sheetViews>
    <sheetView topLeftCell="A7" zoomScaleNormal="100" zoomScaleSheetLayoutView="75" workbookViewId="0">
      <selection activeCell="Z76" sqref="Z76"/>
    </sheetView>
  </sheetViews>
  <sheetFormatPr baseColWidth="10" defaultColWidth="11.42578125" defaultRowHeight="10.5" customHeight="1" x14ac:dyDescent="0.2"/>
  <cols>
    <col min="1" max="1" width="8.28515625" style="20" customWidth="1"/>
    <col min="2" max="2" width="44.28515625" style="58" customWidth="1"/>
    <col min="3" max="3" width="7.140625" style="58" customWidth="1"/>
    <col min="4" max="4" width="9.7109375" style="17" customWidth="1"/>
    <col min="5" max="14" width="6.7109375" style="17" customWidth="1"/>
    <col min="15" max="22" width="7" style="17" customWidth="1"/>
    <col min="23" max="24" width="8" style="17" customWidth="1"/>
    <col min="25" max="16384" width="11.42578125" style="17"/>
  </cols>
  <sheetData>
    <row r="1" spans="1:24" s="22" customFormat="1" ht="15" customHeight="1" x14ac:dyDescent="0.2">
      <c r="A1" s="173" t="s">
        <v>228</v>
      </c>
      <c r="B1" s="56"/>
      <c r="C1" s="56"/>
    </row>
    <row r="2" spans="1:24" ht="15" customHeight="1" x14ac:dyDescent="0.2">
      <c r="A2" s="410" t="s">
        <v>216</v>
      </c>
      <c r="B2" s="410"/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410"/>
      <c r="Q2" s="410"/>
      <c r="R2" s="410"/>
      <c r="S2" s="410"/>
      <c r="T2" s="410"/>
      <c r="U2" s="410"/>
      <c r="V2" s="410"/>
      <c r="W2" s="410"/>
      <c r="X2" s="410"/>
    </row>
    <row r="3" spans="1:24" ht="13.5" customHeight="1" x14ac:dyDescent="0.2">
      <c r="A3" s="411" t="s">
        <v>1278</v>
      </c>
      <c r="B3" s="411"/>
      <c r="C3" s="411"/>
      <c r="D3" s="411"/>
      <c r="E3" s="411"/>
      <c r="F3" s="411"/>
      <c r="G3" s="411"/>
      <c r="H3" s="411"/>
      <c r="I3" s="411"/>
      <c r="J3" s="411"/>
      <c r="K3" s="411"/>
      <c r="L3" s="411"/>
      <c r="M3" s="411"/>
      <c r="N3" s="411"/>
      <c r="O3" s="411"/>
      <c r="P3" s="411"/>
      <c r="Q3" s="411"/>
      <c r="R3" s="411"/>
      <c r="S3" s="411"/>
      <c r="T3" s="411"/>
      <c r="U3" s="411"/>
      <c r="V3" s="411"/>
      <c r="W3" s="411"/>
      <c r="X3" s="411"/>
    </row>
    <row r="4" spans="1:24" ht="13.5" customHeight="1" x14ac:dyDescent="0.2">
      <c r="A4" s="411" t="s">
        <v>1295</v>
      </c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</row>
    <row r="6" spans="1:24" ht="12.75" customHeight="1" x14ac:dyDescent="0.2">
      <c r="A6" s="166"/>
      <c r="B6" s="221"/>
      <c r="C6" s="224"/>
      <c r="D6" s="162"/>
      <c r="E6" s="424" t="s">
        <v>1114</v>
      </c>
      <c r="F6" s="424"/>
      <c r="G6" s="424"/>
      <c r="H6" s="424"/>
      <c r="I6" s="424"/>
      <c r="J6" s="424"/>
      <c r="K6" s="424"/>
      <c r="L6" s="424"/>
      <c r="M6" s="424"/>
      <c r="N6" s="424"/>
      <c r="O6" s="424"/>
      <c r="P6" s="424"/>
      <c r="Q6" s="424"/>
      <c r="R6" s="424"/>
      <c r="S6" s="424"/>
      <c r="T6" s="424"/>
      <c r="U6" s="424"/>
      <c r="V6" s="424"/>
      <c r="W6" s="424"/>
      <c r="X6" s="424"/>
    </row>
    <row r="7" spans="1:24" ht="10.5" customHeight="1" x14ac:dyDescent="0.2">
      <c r="A7" s="165" t="s">
        <v>374</v>
      </c>
      <c r="B7" s="116"/>
      <c r="C7" s="429" t="s">
        <v>204</v>
      </c>
      <c r="D7" s="430" t="s">
        <v>1113</v>
      </c>
      <c r="E7" s="118"/>
      <c r="F7" s="118"/>
      <c r="G7" s="118"/>
      <c r="H7" s="118"/>
      <c r="I7" s="118"/>
      <c r="J7" s="118"/>
      <c r="K7" s="118"/>
      <c r="L7" s="119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20"/>
      <c r="X7" s="420" t="s">
        <v>375</v>
      </c>
    </row>
    <row r="8" spans="1:24" ht="10.5" customHeight="1" x14ac:dyDescent="0.2">
      <c r="A8" s="124" t="s">
        <v>376</v>
      </c>
      <c r="B8" s="117" t="s">
        <v>377</v>
      </c>
      <c r="C8" s="429" t="s">
        <v>203</v>
      </c>
      <c r="D8" s="431"/>
      <c r="E8" s="121" t="s">
        <v>379</v>
      </c>
      <c r="F8" s="122" t="s">
        <v>380</v>
      </c>
      <c r="G8" s="123" t="s">
        <v>381</v>
      </c>
      <c r="H8" s="123" t="s">
        <v>382</v>
      </c>
      <c r="I8" s="121" t="s">
        <v>383</v>
      </c>
      <c r="J8" s="121" t="s">
        <v>384</v>
      </c>
      <c r="K8" s="121" t="s">
        <v>385</v>
      </c>
      <c r="L8" s="124" t="s">
        <v>386</v>
      </c>
      <c r="M8" s="121" t="s">
        <v>387</v>
      </c>
      <c r="N8" s="121" t="s">
        <v>388</v>
      </c>
      <c r="O8" s="121" t="s">
        <v>389</v>
      </c>
      <c r="P8" s="121" t="s">
        <v>390</v>
      </c>
      <c r="Q8" s="121" t="s">
        <v>391</v>
      </c>
      <c r="R8" s="121" t="s">
        <v>392</v>
      </c>
      <c r="S8" s="121" t="s">
        <v>393</v>
      </c>
      <c r="T8" s="121" t="s">
        <v>394</v>
      </c>
      <c r="U8" s="121" t="s">
        <v>395</v>
      </c>
      <c r="V8" s="121" t="s">
        <v>396</v>
      </c>
      <c r="W8" s="117" t="s">
        <v>397</v>
      </c>
      <c r="X8" s="421"/>
    </row>
    <row r="9" spans="1:24" ht="10.5" customHeight="1" x14ac:dyDescent="0.2">
      <c r="A9" s="124" t="s">
        <v>398</v>
      </c>
      <c r="B9" s="116"/>
      <c r="C9" s="429" t="s">
        <v>205</v>
      </c>
      <c r="D9" s="432"/>
      <c r="E9" s="125"/>
      <c r="F9" s="125"/>
      <c r="G9" s="125"/>
      <c r="H9" s="125"/>
      <c r="I9" s="125"/>
      <c r="J9" s="125"/>
      <c r="K9" s="125"/>
      <c r="L9" s="126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7"/>
      <c r="X9" s="422"/>
    </row>
    <row r="10" spans="1:24" ht="12.75" customHeight="1" x14ac:dyDescent="0.2">
      <c r="A10" s="222"/>
      <c r="B10" s="60"/>
      <c r="C10" s="231"/>
      <c r="D10" s="424" t="s">
        <v>1207</v>
      </c>
      <c r="E10" s="424"/>
      <c r="F10" s="424"/>
      <c r="G10" s="424"/>
      <c r="H10" s="424"/>
      <c r="I10" s="424"/>
      <c r="J10" s="424"/>
      <c r="K10" s="424"/>
      <c r="L10" s="424"/>
      <c r="M10" s="424"/>
      <c r="N10" s="424"/>
      <c r="O10" s="424"/>
      <c r="P10" s="424"/>
      <c r="Q10" s="424"/>
      <c r="R10" s="424"/>
      <c r="S10" s="424"/>
      <c r="T10" s="424"/>
      <c r="U10" s="424"/>
      <c r="V10" s="424"/>
      <c r="W10" s="424"/>
      <c r="X10" s="424"/>
    </row>
    <row r="11" spans="1:24" ht="10.5" customHeight="1" x14ac:dyDescent="0.2">
      <c r="A11" s="228"/>
      <c r="B11" s="229"/>
      <c r="C11" s="229"/>
      <c r="D11" s="146"/>
      <c r="E11" s="69"/>
      <c r="F11" s="50"/>
      <c r="G11" s="50"/>
      <c r="H11" s="50"/>
      <c r="I11" s="50"/>
      <c r="J11" s="50"/>
      <c r="K11" s="70"/>
      <c r="L11" s="71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</row>
    <row r="12" spans="1:24" ht="10.5" customHeight="1" x14ac:dyDescent="0.2">
      <c r="A12" s="212" t="s">
        <v>399</v>
      </c>
      <c r="B12" s="213" t="s">
        <v>285</v>
      </c>
      <c r="C12" s="25" t="s">
        <v>400</v>
      </c>
      <c r="D12" s="155">
        <v>1118.8907272446229</v>
      </c>
      <c r="E12" s="155">
        <v>345.81410292302235</v>
      </c>
      <c r="F12" s="155">
        <v>17.898359432228105</v>
      </c>
      <c r="G12" s="155">
        <v>7.9387962910384768</v>
      </c>
      <c r="H12" s="155">
        <v>8.6186237949692455</v>
      </c>
      <c r="I12" s="155">
        <v>30.064489263149245</v>
      </c>
      <c r="J12" s="155">
        <v>46.841440462594967</v>
      </c>
      <c r="K12" s="155">
        <v>53.680824020829483</v>
      </c>
      <c r="L12" s="155">
        <v>72.408772987200763</v>
      </c>
      <c r="M12" s="155">
        <v>97.621102136129053</v>
      </c>
      <c r="N12" s="155">
        <v>153.72463524025176</v>
      </c>
      <c r="O12" s="155">
        <v>257.62136071433792</v>
      </c>
      <c r="P12" s="155">
        <v>450.46881603851597</v>
      </c>
      <c r="Q12" s="155">
        <v>773.72245043372175</v>
      </c>
      <c r="R12" s="155">
        <v>1231.668080458116</v>
      </c>
      <c r="S12" s="155">
        <v>1790.5834122924639</v>
      </c>
      <c r="T12" s="155">
        <v>2760.8803367703786</v>
      </c>
      <c r="U12" s="155">
        <v>4310.7943587629225</v>
      </c>
      <c r="V12" s="155">
        <v>7850.1280264479956</v>
      </c>
      <c r="W12" s="155">
        <v>14133.332791429246</v>
      </c>
      <c r="X12" s="155">
        <v>26208.856383484832</v>
      </c>
    </row>
    <row r="13" spans="1:24" ht="10.5" customHeight="1" x14ac:dyDescent="0.2">
      <c r="A13" s="124"/>
      <c r="B13" s="214"/>
      <c r="C13" s="25" t="s">
        <v>401</v>
      </c>
      <c r="D13" s="155">
        <v>1145.9097397823141</v>
      </c>
      <c r="E13" s="155">
        <v>311.66230208178041</v>
      </c>
      <c r="F13" s="155">
        <v>14.937880278354648</v>
      </c>
      <c r="G13" s="155">
        <v>6.1706151812268928</v>
      </c>
      <c r="H13" s="155">
        <v>8.8363082237686683</v>
      </c>
      <c r="I13" s="155">
        <v>17.368846331020006</v>
      </c>
      <c r="J13" s="155">
        <v>19.059545006557659</v>
      </c>
      <c r="K13" s="155">
        <v>23.590395495723556</v>
      </c>
      <c r="L13" s="155">
        <v>35.745468355298001</v>
      </c>
      <c r="M13" s="155">
        <v>50.711585973624977</v>
      </c>
      <c r="N13" s="155">
        <v>84.846293406412158</v>
      </c>
      <c r="O13" s="155">
        <v>145.88521127665157</v>
      </c>
      <c r="P13" s="155">
        <v>249.02911075514191</v>
      </c>
      <c r="Q13" s="155">
        <v>402.64620994079365</v>
      </c>
      <c r="R13" s="155">
        <v>630.132056113423</v>
      </c>
      <c r="S13" s="155">
        <v>959.19056645213925</v>
      </c>
      <c r="T13" s="155">
        <v>1510.4577004110356</v>
      </c>
      <c r="U13" s="155">
        <v>2573.3054298497445</v>
      </c>
      <c r="V13" s="155">
        <v>5328.2443991632172</v>
      </c>
      <c r="W13" s="155">
        <v>10859.103094003354</v>
      </c>
      <c r="X13" s="155">
        <v>23179.297867821017</v>
      </c>
    </row>
    <row r="14" spans="1:24" ht="10.5" customHeight="1" x14ac:dyDescent="0.2">
      <c r="A14" s="124"/>
      <c r="B14" s="214"/>
      <c r="C14" s="25" t="s">
        <v>402</v>
      </c>
      <c r="D14" s="155">
        <v>1132.6213545571134</v>
      </c>
      <c r="E14" s="155">
        <v>329.19501211382891</v>
      </c>
      <c r="F14" s="155">
        <v>16.457343912378832</v>
      </c>
      <c r="G14" s="155">
        <v>7.0787519650615458</v>
      </c>
      <c r="H14" s="155">
        <v>8.7244243365520973</v>
      </c>
      <c r="I14" s="155">
        <v>23.956145477992926</v>
      </c>
      <c r="J14" s="155">
        <v>33.463386368259009</v>
      </c>
      <c r="K14" s="155">
        <v>39.130199152816978</v>
      </c>
      <c r="L14" s="155">
        <v>54.442800008045346</v>
      </c>
      <c r="M14" s="155">
        <v>74.415351353533467</v>
      </c>
      <c r="N14" s="155">
        <v>119.57499473185952</v>
      </c>
      <c r="O14" s="155">
        <v>202.45913334687188</v>
      </c>
      <c r="P14" s="155">
        <v>350.62294110568519</v>
      </c>
      <c r="Q14" s="155">
        <v>587.63319713832391</v>
      </c>
      <c r="R14" s="155">
        <v>922.41126393211266</v>
      </c>
      <c r="S14" s="155">
        <v>1358.5300175762939</v>
      </c>
      <c r="T14" s="155">
        <v>2092.4057532403426</v>
      </c>
      <c r="U14" s="155">
        <v>3340.7707939799534</v>
      </c>
      <c r="V14" s="155">
        <v>6340.1472348954994</v>
      </c>
      <c r="W14" s="155">
        <v>11953.3563337046</v>
      </c>
      <c r="X14" s="155">
        <v>23857.950968871359</v>
      </c>
    </row>
    <row r="15" spans="1:24" ht="21" customHeight="1" x14ac:dyDescent="0.2">
      <c r="A15" s="212" t="s">
        <v>403</v>
      </c>
      <c r="B15" s="215" t="s">
        <v>404</v>
      </c>
      <c r="C15" s="25" t="s">
        <v>400</v>
      </c>
      <c r="D15" s="155">
        <v>23.076660761636838</v>
      </c>
      <c r="E15" s="155">
        <v>5.0658966503758096</v>
      </c>
      <c r="F15" s="155">
        <v>1.3130070625958841</v>
      </c>
      <c r="G15" s="155">
        <v>0.16539158939663495</v>
      </c>
      <c r="H15" s="155">
        <v>0.21021033646266454</v>
      </c>
      <c r="I15" s="155">
        <v>0.32678792677336138</v>
      </c>
      <c r="J15" s="155">
        <v>0.42047971689941621</v>
      </c>
      <c r="K15" s="155">
        <v>0.69715355871207119</v>
      </c>
      <c r="L15" s="155">
        <v>1.2636115857100081</v>
      </c>
      <c r="M15" s="155">
        <v>2.3641018471379898</v>
      </c>
      <c r="N15" s="155">
        <v>5.1852337019917538</v>
      </c>
      <c r="O15" s="155">
        <v>5.9343269802237808</v>
      </c>
      <c r="P15" s="155">
        <v>9.2166798360866604</v>
      </c>
      <c r="Q15" s="155">
        <v>14.034557398640807</v>
      </c>
      <c r="R15" s="155">
        <v>21.067745123214507</v>
      </c>
      <c r="S15" s="155">
        <v>30.352255901466993</v>
      </c>
      <c r="T15" s="155">
        <v>52.364435999705165</v>
      </c>
      <c r="U15" s="155">
        <v>94.834774047369834</v>
      </c>
      <c r="V15" s="155">
        <v>175.73250575308722</v>
      </c>
      <c r="W15" s="155">
        <v>318.02996187704736</v>
      </c>
      <c r="X15" s="155">
        <v>516.33692570203425</v>
      </c>
    </row>
    <row r="16" spans="1:24" ht="10.5" customHeight="1" x14ac:dyDescent="0.2">
      <c r="A16" s="124"/>
      <c r="B16" s="216"/>
      <c r="C16" s="25" t="s">
        <v>401</v>
      </c>
      <c r="D16" s="155">
        <v>25.708339800366744</v>
      </c>
      <c r="E16" s="155">
        <v>2.5315529952491187</v>
      </c>
      <c r="F16" s="155">
        <v>1.1658833387984116</v>
      </c>
      <c r="G16" s="155">
        <v>0.17464005229887433</v>
      </c>
      <c r="H16" s="155">
        <v>0.27787132779146756</v>
      </c>
      <c r="I16" s="155">
        <v>0.45310033907008707</v>
      </c>
      <c r="J16" s="155">
        <v>0.13581623520112346</v>
      </c>
      <c r="K16" s="155">
        <v>0.82292077310663569</v>
      </c>
      <c r="L16" s="155">
        <v>0.55790028648179713</v>
      </c>
      <c r="M16" s="155">
        <v>1.2074187136577377</v>
      </c>
      <c r="N16" s="155">
        <v>1.7048554282596835</v>
      </c>
      <c r="O16" s="155">
        <v>2.6913833526929429</v>
      </c>
      <c r="P16" s="155">
        <v>4.206967614821731</v>
      </c>
      <c r="Q16" s="155">
        <v>7.2104726917600059</v>
      </c>
      <c r="R16" s="155">
        <v>11.383176116518641</v>
      </c>
      <c r="S16" s="155">
        <v>19.194885301332015</v>
      </c>
      <c r="T16" s="155">
        <v>34.757995230133581</v>
      </c>
      <c r="U16" s="155">
        <v>66.053445574312263</v>
      </c>
      <c r="V16" s="155">
        <v>138.6039957590707</v>
      </c>
      <c r="W16" s="155">
        <v>260.00971083737613</v>
      </c>
      <c r="X16" s="155">
        <v>446.43184132076436</v>
      </c>
    </row>
    <row r="17" spans="1:24" ht="10.5" customHeight="1" x14ac:dyDescent="0.2">
      <c r="A17" s="124"/>
      <c r="B17" s="216"/>
      <c r="C17" s="25" t="s">
        <v>402</v>
      </c>
      <c r="D17" s="155">
        <v>24.41403769339874</v>
      </c>
      <c r="E17" s="155">
        <v>3.8326238416578837</v>
      </c>
      <c r="F17" s="155">
        <v>1.2413944761492652</v>
      </c>
      <c r="G17" s="155">
        <v>0.1698900471614771</v>
      </c>
      <c r="H17" s="155">
        <v>0.24309541495036802</v>
      </c>
      <c r="I17" s="155">
        <v>0.38756150419402102</v>
      </c>
      <c r="J17" s="155">
        <v>0.28340327217418054</v>
      </c>
      <c r="K17" s="155">
        <v>0.75796995937660006</v>
      </c>
      <c r="L17" s="155">
        <v>0.91779469167077887</v>
      </c>
      <c r="M17" s="155">
        <v>1.7919002401764219</v>
      </c>
      <c r="N17" s="155">
        <v>3.4596743502888829</v>
      </c>
      <c r="O17" s="155">
        <v>4.3333411343539581</v>
      </c>
      <c r="P17" s="155">
        <v>6.7335591464974849</v>
      </c>
      <c r="Q17" s="155">
        <v>10.612379719355534</v>
      </c>
      <c r="R17" s="155">
        <v>16.088793141577323</v>
      </c>
      <c r="S17" s="155">
        <v>24.554058493330359</v>
      </c>
      <c r="T17" s="155">
        <v>42.952051883601129</v>
      </c>
      <c r="U17" s="155">
        <v>78.766431751751128</v>
      </c>
      <c r="V17" s="155">
        <v>153.50176667243772</v>
      </c>
      <c r="W17" s="155">
        <v>279.40017929423271</v>
      </c>
      <c r="X17" s="155">
        <v>462.09131845224988</v>
      </c>
    </row>
    <row r="18" spans="1:24" ht="17.25" customHeight="1" x14ac:dyDescent="0.2">
      <c r="A18" s="124" t="s">
        <v>405</v>
      </c>
      <c r="B18" s="216" t="s">
        <v>406</v>
      </c>
      <c r="C18" s="25" t="s">
        <v>400</v>
      </c>
      <c r="D18" s="155">
        <v>0.40323795096377602</v>
      </c>
      <c r="E18" s="155" t="s">
        <v>1289</v>
      </c>
      <c r="F18" s="155" t="s">
        <v>1289</v>
      </c>
      <c r="G18" s="155" t="s">
        <v>1289</v>
      </c>
      <c r="H18" s="155" t="s">
        <v>1289</v>
      </c>
      <c r="I18" s="155" t="s">
        <v>1289</v>
      </c>
      <c r="J18" s="155">
        <v>4.2047971689941621E-2</v>
      </c>
      <c r="K18" s="155">
        <v>3.6692292563793222E-2</v>
      </c>
      <c r="L18" s="155" t="s">
        <v>1289</v>
      </c>
      <c r="M18" s="155">
        <v>0.12228113002437878</v>
      </c>
      <c r="N18" s="155">
        <v>0.27290703694693441</v>
      </c>
      <c r="O18" s="155">
        <v>0.14910369297044676</v>
      </c>
      <c r="P18" s="155">
        <v>0.28712398243260628</v>
      </c>
      <c r="Q18" s="155">
        <v>0.60726450282580413</v>
      </c>
      <c r="R18" s="155">
        <v>0.47700554995957378</v>
      </c>
      <c r="S18" s="155">
        <v>0.49921473522149656</v>
      </c>
      <c r="T18" s="155">
        <v>0.87018124339685998</v>
      </c>
      <c r="U18" s="155">
        <v>1.2968857989383908</v>
      </c>
      <c r="V18" s="155">
        <v>2.6334554176255147</v>
      </c>
      <c r="W18" s="155">
        <v>4.0642806629654613</v>
      </c>
      <c r="X18" s="155">
        <v>5.0745643803639728</v>
      </c>
    </row>
    <row r="19" spans="1:24" ht="10.5" customHeight="1" x14ac:dyDescent="0.2">
      <c r="A19" s="124"/>
      <c r="B19" s="216"/>
      <c r="C19" s="25" t="s">
        <v>401</v>
      </c>
      <c r="D19" s="155">
        <v>0.23848628562933918</v>
      </c>
      <c r="E19" s="155" t="s">
        <v>1289</v>
      </c>
      <c r="F19" s="155">
        <v>7.2867708674900722E-2</v>
      </c>
      <c r="G19" s="155" t="s">
        <v>1289</v>
      </c>
      <c r="H19" s="155" t="s">
        <v>1289</v>
      </c>
      <c r="I19" s="155" t="s">
        <v>1289</v>
      </c>
      <c r="J19" s="155" t="s">
        <v>1289</v>
      </c>
      <c r="K19" s="155">
        <v>0.11756011044380509</v>
      </c>
      <c r="L19" s="155">
        <v>3.9850020462985511E-2</v>
      </c>
      <c r="M19" s="155">
        <v>4.1635128057163365E-2</v>
      </c>
      <c r="N19" s="155">
        <v>3.9647800657201943E-2</v>
      </c>
      <c r="O19" s="155">
        <v>6.1167803470294164E-2</v>
      </c>
      <c r="P19" s="155">
        <v>8.76451586421194E-2</v>
      </c>
      <c r="Q19" s="155">
        <v>0.10061124686176752</v>
      </c>
      <c r="R19" s="155">
        <v>0.15027295203324939</v>
      </c>
      <c r="S19" s="155">
        <v>0.36913240964100025</v>
      </c>
      <c r="T19" s="155">
        <v>0.445615323463251</v>
      </c>
      <c r="U19" s="155">
        <v>0.85506078413349207</v>
      </c>
      <c r="V19" s="155">
        <v>1.1539020215005884</v>
      </c>
      <c r="W19" s="155">
        <v>2.1420964800254603</v>
      </c>
      <c r="X19" s="155">
        <v>0.73245585122356749</v>
      </c>
    </row>
    <row r="20" spans="1:24" ht="10.5" customHeight="1" x14ac:dyDescent="0.2">
      <c r="A20" s="124"/>
      <c r="B20" s="216"/>
      <c r="C20" s="25" t="s">
        <v>402</v>
      </c>
      <c r="D20" s="155">
        <v>0.31951380624665648</v>
      </c>
      <c r="E20" s="155" t="s">
        <v>1289</v>
      </c>
      <c r="F20" s="155">
        <v>3.5468413604264719E-2</v>
      </c>
      <c r="G20" s="155" t="s">
        <v>1289</v>
      </c>
      <c r="H20" s="155" t="s">
        <v>1289</v>
      </c>
      <c r="I20" s="155" t="s">
        <v>1289</v>
      </c>
      <c r="J20" s="155">
        <v>2.1800251705706195E-2</v>
      </c>
      <c r="K20" s="155">
        <v>7.5796995937659997E-2</v>
      </c>
      <c r="L20" s="155">
        <v>1.9527546631293167E-2</v>
      </c>
      <c r="M20" s="155">
        <v>8.2386217939145828E-2</v>
      </c>
      <c r="N20" s="155">
        <v>0.15725792501313104</v>
      </c>
      <c r="O20" s="155">
        <v>0.10569124717936484</v>
      </c>
      <c r="P20" s="155">
        <v>0.18825004065476839</v>
      </c>
      <c r="Q20" s="155">
        <v>0.35318537893259305</v>
      </c>
      <c r="R20" s="155">
        <v>0.30902843969416227</v>
      </c>
      <c r="S20" s="155">
        <v>0.43161430945307272</v>
      </c>
      <c r="T20" s="155">
        <v>0.64320876364793711</v>
      </c>
      <c r="U20" s="155">
        <v>1.0502190900233483</v>
      </c>
      <c r="V20" s="155">
        <v>1.7475710794055657</v>
      </c>
      <c r="W20" s="155">
        <v>2.7844937654505446</v>
      </c>
      <c r="X20" s="155">
        <v>1.7051340164289663</v>
      </c>
    </row>
    <row r="21" spans="1:24" ht="21" customHeight="1" x14ac:dyDescent="0.2">
      <c r="A21" s="212" t="s">
        <v>407</v>
      </c>
      <c r="B21" s="217" t="s">
        <v>408</v>
      </c>
      <c r="C21" s="25" t="s">
        <v>400</v>
      </c>
      <c r="D21" s="155">
        <v>314.64259053998791</v>
      </c>
      <c r="E21" s="155">
        <v>2.6662613949346365</v>
      </c>
      <c r="F21" s="155">
        <v>2.3495915856978979</v>
      </c>
      <c r="G21" s="155">
        <v>2.6462654303461592</v>
      </c>
      <c r="H21" s="155">
        <v>2.2597611169736438</v>
      </c>
      <c r="I21" s="155">
        <v>3.3612472468117169</v>
      </c>
      <c r="J21" s="155">
        <v>4.4570849991338122</v>
      </c>
      <c r="K21" s="155">
        <v>6.311074320972434</v>
      </c>
      <c r="L21" s="155">
        <v>9.2664849618733918</v>
      </c>
      <c r="M21" s="155">
        <v>14.266131836177525</v>
      </c>
      <c r="N21" s="155">
        <v>30.955455333695131</v>
      </c>
      <c r="O21" s="155">
        <v>64.591719794797527</v>
      </c>
      <c r="P21" s="155">
        <v>139.36998107278708</v>
      </c>
      <c r="Q21" s="155">
        <v>280.45498955505053</v>
      </c>
      <c r="R21" s="155">
        <v>484.1606332089674</v>
      </c>
      <c r="S21" s="155">
        <v>708.58539517339227</v>
      </c>
      <c r="T21" s="155">
        <v>1025.8924988329334</v>
      </c>
      <c r="U21" s="155">
        <v>1359.8928340034811</v>
      </c>
      <c r="V21" s="155">
        <v>1922.9288886007844</v>
      </c>
      <c r="W21" s="155">
        <v>2707.0141355681458</v>
      </c>
      <c r="X21" s="155">
        <v>3371.4137102043146</v>
      </c>
    </row>
    <row r="22" spans="1:24" ht="10.5" customHeight="1" x14ac:dyDescent="0.2">
      <c r="A22" s="124"/>
      <c r="B22" s="216"/>
      <c r="C22" s="25" t="s">
        <v>401</v>
      </c>
      <c r="D22" s="155">
        <v>258.58899324122638</v>
      </c>
      <c r="E22" s="155">
        <v>2.8128366613879097</v>
      </c>
      <c r="F22" s="155">
        <v>1.8945604255474187</v>
      </c>
      <c r="G22" s="155">
        <v>1.9210405752876176</v>
      </c>
      <c r="H22" s="155">
        <v>1.8895250289819794</v>
      </c>
      <c r="I22" s="155">
        <v>2.0641237668748409</v>
      </c>
      <c r="J22" s="155">
        <v>3.2595896448269635</v>
      </c>
      <c r="K22" s="155">
        <v>4.2321639759769836</v>
      </c>
      <c r="L22" s="155">
        <v>10.440705361302204</v>
      </c>
      <c r="M22" s="155">
        <v>19.193794034352312</v>
      </c>
      <c r="N22" s="155">
        <v>35.722668392138949</v>
      </c>
      <c r="O22" s="155">
        <v>70.037134973486815</v>
      </c>
      <c r="P22" s="155">
        <v>127.31920045411879</v>
      </c>
      <c r="Q22" s="155">
        <v>210.10982052965784</v>
      </c>
      <c r="R22" s="155">
        <v>315.91131341189856</v>
      </c>
      <c r="S22" s="155">
        <v>450.57224751804597</v>
      </c>
      <c r="T22" s="155">
        <v>612.27545443850681</v>
      </c>
      <c r="U22" s="155">
        <v>796.5318734595545</v>
      </c>
      <c r="V22" s="155">
        <v>1138.2225293260806</v>
      </c>
      <c r="W22" s="155">
        <v>1502.7316830350039</v>
      </c>
      <c r="X22" s="155">
        <v>1911.3435437678993</v>
      </c>
    </row>
    <row r="23" spans="1:24" ht="10.5" customHeight="1" x14ac:dyDescent="0.2">
      <c r="A23" s="124"/>
      <c r="B23" s="216"/>
      <c r="C23" s="25" t="s">
        <v>402</v>
      </c>
      <c r="D23" s="155">
        <v>286.15705455083696</v>
      </c>
      <c r="E23" s="155">
        <v>2.7375884583270595</v>
      </c>
      <c r="F23" s="155">
        <v>2.1281048162558833</v>
      </c>
      <c r="G23" s="155">
        <v>2.293515636679941</v>
      </c>
      <c r="H23" s="155">
        <v>2.0798163279087043</v>
      </c>
      <c r="I23" s="155">
        <v>2.7371531233702737</v>
      </c>
      <c r="J23" s="155">
        <v>3.8804448036157027</v>
      </c>
      <c r="K23" s="155">
        <v>5.3057897156361999</v>
      </c>
      <c r="L23" s="155">
        <v>9.8418835021717559</v>
      </c>
      <c r="M23" s="155">
        <v>16.703805687161818</v>
      </c>
      <c r="N23" s="155">
        <v>33.319022862157141</v>
      </c>
      <c r="O23" s="155">
        <v>67.280028204464244</v>
      </c>
      <c r="P23" s="155">
        <v>133.39687496244051</v>
      </c>
      <c r="Q23" s="155">
        <v>245.17792638473054</v>
      </c>
      <c r="R23" s="155">
        <v>397.66165905394422</v>
      </c>
      <c r="S23" s="155">
        <v>574.50262445478722</v>
      </c>
      <c r="T23" s="155">
        <v>804.77327605757819</v>
      </c>
      <c r="U23" s="155">
        <v>1045.3737610398314</v>
      </c>
      <c r="V23" s="155">
        <v>1453.0850319317813</v>
      </c>
      <c r="W23" s="155">
        <v>1905.2049659069301</v>
      </c>
      <c r="X23" s="155">
        <v>2238.4146800671256</v>
      </c>
    </row>
    <row r="24" spans="1:24" ht="17.25" customHeight="1" x14ac:dyDescent="0.2">
      <c r="A24" s="124" t="s">
        <v>409</v>
      </c>
      <c r="B24" s="214" t="s">
        <v>410</v>
      </c>
      <c r="C24" s="25" t="s">
        <v>400</v>
      </c>
      <c r="D24" s="155">
        <v>305.95306160903391</v>
      </c>
      <c r="E24" s="155">
        <v>0.79987841848039098</v>
      </c>
      <c r="F24" s="155">
        <v>2.2804859508244304</v>
      </c>
      <c r="G24" s="155">
        <v>2.4257433111506459</v>
      </c>
      <c r="H24" s="155">
        <v>2.1546559487423114</v>
      </c>
      <c r="I24" s="155">
        <v>3.3145632572726651</v>
      </c>
      <c r="J24" s="155">
        <v>4.2047971689941619</v>
      </c>
      <c r="K24" s="155">
        <v>5.9808436878982949</v>
      </c>
      <c r="L24" s="155">
        <v>8.9218636203161168</v>
      </c>
      <c r="M24" s="155">
        <v>14.021569576128767</v>
      </c>
      <c r="N24" s="155">
        <v>30.44862797936511</v>
      </c>
      <c r="O24" s="155">
        <v>63.786559852757122</v>
      </c>
      <c r="P24" s="155">
        <v>137.44625039048861</v>
      </c>
      <c r="Q24" s="155">
        <v>276.40655953621183</v>
      </c>
      <c r="R24" s="155">
        <v>476.76704718459399</v>
      </c>
      <c r="S24" s="155">
        <v>697.15337773681995</v>
      </c>
      <c r="T24" s="155">
        <v>1003.5749092964022</v>
      </c>
      <c r="U24" s="155">
        <v>1321.3645183933531</v>
      </c>
      <c r="V24" s="155">
        <v>1855.5732019576703</v>
      </c>
      <c r="W24" s="155">
        <v>2573.0960877234338</v>
      </c>
      <c r="X24" s="155">
        <v>3161.4536089667554</v>
      </c>
    </row>
    <row r="25" spans="1:24" ht="10.5" customHeight="1" x14ac:dyDescent="0.2">
      <c r="A25" s="124"/>
      <c r="B25" s="214"/>
      <c r="C25" s="25" t="s">
        <v>401</v>
      </c>
      <c r="D25" s="155">
        <v>249.13626410173623</v>
      </c>
      <c r="E25" s="155">
        <v>1.968985662971537</v>
      </c>
      <c r="F25" s="155">
        <v>1.6759572995227165</v>
      </c>
      <c r="G25" s="155">
        <v>1.8628272245213262</v>
      </c>
      <c r="H25" s="155">
        <v>1.7228022323070988</v>
      </c>
      <c r="I25" s="155">
        <v>1.9130903205181453</v>
      </c>
      <c r="J25" s="155">
        <v>3.0785013312254654</v>
      </c>
      <c r="K25" s="155">
        <v>4.153790569014447</v>
      </c>
      <c r="L25" s="155">
        <v>10.121905197598318</v>
      </c>
      <c r="M25" s="155">
        <v>18.860713009895004</v>
      </c>
      <c r="N25" s="155">
        <v>35.326190385566932</v>
      </c>
      <c r="O25" s="155">
        <v>69.517208643989321</v>
      </c>
      <c r="P25" s="155">
        <v>125.94609296872558</v>
      </c>
      <c r="Q25" s="155">
        <v>207.72868768726269</v>
      </c>
      <c r="R25" s="155">
        <v>310.83960128077638</v>
      </c>
      <c r="S25" s="155">
        <v>443.00503312040547</v>
      </c>
      <c r="T25" s="155">
        <v>599.7091023168432</v>
      </c>
      <c r="U25" s="155">
        <v>771.64960464126989</v>
      </c>
      <c r="V25" s="155">
        <v>1084.5321470315532</v>
      </c>
      <c r="W25" s="155">
        <v>1409.1934700738921</v>
      </c>
      <c r="X25" s="155">
        <v>1751.4850542383558</v>
      </c>
    </row>
    <row r="26" spans="1:24" ht="10.5" customHeight="1" x14ac:dyDescent="0.2">
      <c r="A26" s="124"/>
      <c r="B26" s="214"/>
      <c r="C26" s="25" t="s">
        <v>402</v>
      </c>
      <c r="D26" s="155">
        <v>277.07967955727776</v>
      </c>
      <c r="E26" s="155">
        <v>1.3687942291635298</v>
      </c>
      <c r="F26" s="155">
        <v>1.9862311618388244</v>
      </c>
      <c r="G26" s="155">
        <v>2.1519405973787098</v>
      </c>
      <c r="H26" s="155">
        <v>1.9447633196029441</v>
      </c>
      <c r="I26" s="155">
        <v>2.6402627473217684</v>
      </c>
      <c r="J26" s="155">
        <v>3.6624422865586408</v>
      </c>
      <c r="K26" s="155">
        <v>5.0973479768076349</v>
      </c>
      <c r="L26" s="155">
        <v>9.5099152094397716</v>
      </c>
      <c r="M26" s="155">
        <v>16.415453924374805</v>
      </c>
      <c r="N26" s="155">
        <v>32.866906327744388</v>
      </c>
      <c r="O26" s="155">
        <v>66.615683222193951</v>
      </c>
      <c r="P26" s="155">
        <v>131.74606691362175</v>
      </c>
      <c r="Q26" s="155">
        <v>241.96562127158174</v>
      </c>
      <c r="R26" s="155">
        <v>391.46177598258009</v>
      </c>
      <c r="S26" s="155">
        <v>565.0790453650618</v>
      </c>
      <c r="T26" s="155">
        <v>787.66868745390332</v>
      </c>
      <c r="U26" s="155">
        <v>1014.4639037311897</v>
      </c>
      <c r="V26" s="155">
        <v>1393.9114623593509</v>
      </c>
      <c r="W26" s="155">
        <v>1798.1717421422945</v>
      </c>
      <c r="X26" s="155">
        <v>2067.3329004187526</v>
      </c>
    </row>
    <row r="27" spans="1:24" ht="17.25" customHeight="1" x14ac:dyDescent="0.2">
      <c r="A27" s="124" t="s">
        <v>411</v>
      </c>
      <c r="B27" s="216" t="s">
        <v>412</v>
      </c>
      <c r="C27" s="25" t="s">
        <v>400</v>
      </c>
      <c r="D27" s="155">
        <v>98.390060035161355</v>
      </c>
      <c r="E27" s="155" t="s">
        <v>1289</v>
      </c>
      <c r="F27" s="155" t="s">
        <v>1289</v>
      </c>
      <c r="G27" s="155">
        <v>5.5130529798878315E-2</v>
      </c>
      <c r="H27" s="155">
        <v>0.10510516823133227</v>
      </c>
      <c r="I27" s="155">
        <v>0.23341994769525812</v>
      </c>
      <c r="J27" s="155">
        <v>0.5886716036591827</v>
      </c>
      <c r="K27" s="155">
        <v>0.95399960665862371</v>
      </c>
      <c r="L27" s="155">
        <v>2.6038056917660772</v>
      </c>
      <c r="M27" s="155">
        <v>3.994516914129707</v>
      </c>
      <c r="N27" s="155">
        <v>10.526414282238898</v>
      </c>
      <c r="O27" s="155">
        <v>21.50075252633842</v>
      </c>
      <c r="P27" s="155">
        <v>45.767562799757435</v>
      </c>
      <c r="Q27" s="155">
        <v>92.337941346345886</v>
      </c>
      <c r="R27" s="155">
        <v>156.77582408671324</v>
      </c>
      <c r="S27" s="155">
        <v>233.63249608366041</v>
      </c>
      <c r="T27" s="155">
        <v>326.57390193364512</v>
      </c>
      <c r="U27" s="155">
        <v>437.10455115052685</v>
      </c>
      <c r="V27" s="155">
        <v>583.61423524454676</v>
      </c>
      <c r="W27" s="155">
        <v>764.28797867065509</v>
      </c>
      <c r="X27" s="155">
        <v>872.8250734226034</v>
      </c>
    </row>
    <row r="28" spans="1:24" ht="10.5" customHeight="1" x14ac:dyDescent="0.2">
      <c r="A28" s="124"/>
      <c r="B28" s="216"/>
      <c r="C28" s="25" t="s">
        <v>401</v>
      </c>
      <c r="D28" s="155">
        <v>74.675114830544288</v>
      </c>
      <c r="E28" s="155">
        <v>0.28128366613879097</v>
      </c>
      <c r="F28" s="155">
        <v>0.21860312602470217</v>
      </c>
      <c r="G28" s="155" t="s">
        <v>1289</v>
      </c>
      <c r="H28" s="155">
        <v>5.5574265558293513E-2</v>
      </c>
      <c r="I28" s="155">
        <v>0.15103344635669569</v>
      </c>
      <c r="J28" s="155">
        <v>0.40744870560337043</v>
      </c>
      <c r="K28" s="155">
        <v>0.78373406962536729</v>
      </c>
      <c r="L28" s="155">
        <v>1.4346007366674782</v>
      </c>
      <c r="M28" s="155">
        <v>3.8304317812590298</v>
      </c>
      <c r="N28" s="155">
        <v>6.3832959058095131</v>
      </c>
      <c r="O28" s="155">
        <v>13.212245549583539</v>
      </c>
      <c r="P28" s="155">
        <v>25.621601376379573</v>
      </c>
      <c r="Q28" s="155">
        <v>45.87872856896599</v>
      </c>
      <c r="R28" s="155">
        <v>77.916525629239814</v>
      </c>
      <c r="S28" s="155">
        <v>113.92348992545371</v>
      </c>
      <c r="T28" s="155">
        <v>171.42821493631266</v>
      </c>
      <c r="U28" s="155">
        <v>242.62349749787839</v>
      </c>
      <c r="V28" s="155">
        <v>363.13975382518521</v>
      </c>
      <c r="W28" s="155">
        <v>503.80069118313088</v>
      </c>
      <c r="X28" s="155">
        <v>666.90105253905824</v>
      </c>
    </row>
    <row r="29" spans="1:24" ht="10.5" customHeight="1" x14ac:dyDescent="0.2">
      <c r="A29" s="124"/>
      <c r="B29" s="216"/>
      <c r="C29" s="25" t="s">
        <v>402</v>
      </c>
      <c r="D29" s="155">
        <v>86.338506563823543</v>
      </c>
      <c r="E29" s="155">
        <v>0.13687942291635299</v>
      </c>
      <c r="F29" s="155">
        <v>0.10640524081279416</v>
      </c>
      <c r="G29" s="155">
        <v>2.8315007860246183E-2</v>
      </c>
      <c r="H29" s="155">
        <v>8.103180498345601E-2</v>
      </c>
      <c r="I29" s="155">
        <v>0.19378075209701051</v>
      </c>
      <c r="J29" s="155">
        <v>0.50140578923124246</v>
      </c>
      <c r="K29" s="155">
        <v>0.87166545328309009</v>
      </c>
      <c r="L29" s="155">
        <v>2.0308648496544892</v>
      </c>
      <c r="M29" s="155">
        <v>3.913345352109427</v>
      </c>
      <c r="N29" s="155">
        <v>8.4722707100824355</v>
      </c>
      <c r="O29" s="155">
        <v>17.408858285401095</v>
      </c>
      <c r="P29" s="155">
        <v>35.781988496764058</v>
      </c>
      <c r="Q29" s="155">
        <v>69.039332405633075</v>
      </c>
      <c r="R29" s="155">
        <v>116.23332187996678</v>
      </c>
      <c r="S29" s="155">
        <v>171.42281657111207</v>
      </c>
      <c r="T29" s="155">
        <v>243.63318614175751</v>
      </c>
      <c r="U29" s="155">
        <v>328.5276262518492</v>
      </c>
      <c r="V29" s="155">
        <v>451.60487986871271</v>
      </c>
      <c r="W29" s="155">
        <v>590.8559941321887</v>
      </c>
      <c r="X29" s="155">
        <v>713.03020787004607</v>
      </c>
    </row>
    <row r="30" spans="1:24" ht="17.25" customHeight="1" x14ac:dyDescent="0.2">
      <c r="A30" s="124" t="s">
        <v>413</v>
      </c>
      <c r="B30" s="216" t="s">
        <v>424</v>
      </c>
      <c r="C30" s="25" t="s">
        <v>400</v>
      </c>
      <c r="D30" s="155">
        <v>77.113035313936919</v>
      </c>
      <c r="E30" s="155" t="s">
        <v>1289</v>
      </c>
      <c r="F30" s="155" t="s">
        <v>1289</v>
      </c>
      <c r="G30" s="155" t="s">
        <v>1289</v>
      </c>
      <c r="H30" s="155">
        <v>5.2552584115666136E-2</v>
      </c>
      <c r="I30" s="155" t="s">
        <v>1289</v>
      </c>
      <c r="J30" s="155">
        <v>8.4095943379883242E-2</v>
      </c>
      <c r="K30" s="155">
        <v>0.14676917025517289</v>
      </c>
      <c r="L30" s="155">
        <v>0.68924268311454984</v>
      </c>
      <c r="M30" s="155">
        <v>1.7934565736908887</v>
      </c>
      <c r="N30" s="155">
        <v>5.224220421555601</v>
      </c>
      <c r="O30" s="155">
        <v>15.059472990015122</v>
      </c>
      <c r="P30" s="155">
        <v>39.565684779213143</v>
      </c>
      <c r="Q30" s="155">
        <v>89.67272491727708</v>
      </c>
      <c r="R30" s="155">
        <v>157.21307917417619</v>
      </c>
      <c r="S30" s="155">
        <v>217.40801718896176</v>
      </c>
      <c r="T30" s="155">
        <v>282.14347138844073</v>
      </c>
      <c r="U30" s="155">
        <v>324.383560459465</v>
      </c>
      <c r="V30" s="155">
        <v>379.01500664441062</v>
      </c>
      <c r="W30" s="155">
        <v>427.76553977711484</v>
      </c>
      <c r="X30" s="155">
        <v>357.75678881566012</v>
      </c>
    </row>
    <row r="31" spans="1:24" ht="10.5" customHeight="1" x14ac:dyDescent="0.2">
      <c r="A31" s="124"/>
      <c r="B31" s="216" t="s">
        <v>425</v>
      </c>
      <c r="C31" s="25" t="s">
        <v>401</v>
      </c>
      <c r="D31" s="155">
        <v>39.297240176478887</v>
      </c>
      <c r="E31" s="155" t="s">
        <v>1289</v>
      </c>
      <c r="F31" s="155" t="s">
        <v>1289</v>
      </c>
      <c r="G31" s="155" t="s">
        <v>1289</v>
      </c>
      <c r="H31" s="155">
        <v>0.16672279667488055</v>
      </c>
      <c r="I31" s="155">
        <v>5.0344482118898561E-2</v>
      </c>
      <c r="J31" s="155" t="s">
        <v>1289</v>
      </c>
      <c r="K31" s="155">
        <v>3.9186703481268362E-2</v>
      </c>
      <c r="L31" s="155">
        <v>0.31880016370388409</v>
      </c>
      <c r="M31" s="155">
        <v>1.1241484575434109</v>
      </c>
      <c r="N31" s="155">
        <v>3.6872454611197809</v>
      </c>
      <c r="O31" s="155">
        <v>12.202976792323685</v>
      </c>
      <c r="P31" s="155">
        <v>27.78351528955185</v>
      </c>
      <c r="Q31" s="155">
        <v>53.692868741896604</v>
      </c>
      <c r="R31" s="155">
        <v>78.667890389406054</v>
      </c>
      <c r="S31" s="155">
        <v>105.94100156696707</v>
      </c>
      <c r="T31" s="155">
        <v>116.79577627971808</v>
      </c>
      <c r="U31" s="155">
        <v>108.67822566336685</v>
      </c>
      <c r="V31" s="155">
        <v>121.97423133156221</v>
      </c>
      <c r="W31" s="155">
        <v>126.99571988722371</v>
      </c>
      <c r="X31" s="155">
        <v>116.09425241893545</v>
      </c>
    </row>
    <row r="32" spans="1:24" ht="10.5" customHeight="1" x14ac:dyDescent="0.2">
      <c r="A32" s="124"/>
      <c r="B32" s="216"/>
      <c r="C32" s="25" t="s">
        <v>402</v>
      </c>
      <c r="D32" s="155">
        <v>57.895656853728454</v>
      </c>
      <c r="E32" s="155" t="s">
        <v>1289</v>
      </c>
      <c r="F32" s="155" t="s">
        <v>1289</v>
      </c>
      <c r="G32" s="155" t="s">
        <v>1289</v>
      </c>
      <c r="H32" s="155">
        <v>0.10804240664460801</v>
      </c>
      <c r="I32" s="155">
        <v>2.4222594012126314E-2</v>
      </c>
      <c r="J32" s="155">
        <v>4.3600503411412389E-2</v>
      </c>
      <c r="K32" s="155">
        <v>9.4746244922075007E-2</v>
      </c>
      <c r="L32" s="155">
        <v>0.5077162124136223</v>
      </c>
      <c r="M32" s="155">
        <v>1.4623553684198385</v>
      </c>
      <c r="N32" s="155">
        <v>4.4621936222475931</v>
      </c>
      <c r="O32" s="155">
        <v>13.649269635735116</v>
      </c>
      <c r="P32" s="155">
        <v>33.725718821919664</v>
      </c>
      <c r="Q32" s="155">
        <v>71.629358517805414</v>
      </c>
      <c r="R32" s="155">
        <v>116.83206448187423</v>
      </c>
      <c r="S32" s="155">
        <v>159.48148734291038</v>
      </c>
      <c r="T32" s="155">
        <v>193.74877313883971</v>
      </c>
      <c r="U32" s="155">
        <v>203.95732100567071</v>
      </c>
      <c r="V32" s="155">
        <v>225.11153974017276</v>
      </c>
      <c r="W32" s="155">
        <v>227.51351498193475</v>
      </c>
      <c r="X32" s="155">
        <v>170.22921264015847</v>
      </c>
    </row>
    <row r="33" spans="1:24" ht="17.25" customHeight="1" x14ac:dyDescent="0.2">
      <c r="A33" s="124" t="s">
        <v>426</v>
      </c>
      <c r="B33" s="218" t="s">
        <v>427</v>
      </c>
      <c r="C33" s="25" t="s">
        <v>400</v>
      </c>
      <c r="D33" s="155">
        <v>0.39577058150148386</v>
      </c>
      <c r="E33" s="155" t="s">
        <v>1289</v>
      </c>
      <c r="F33" s="155" t="s">
        <v>1289</v>
      </c>
      <c r="G33" s="155" t="s">
        <v>1289</v>
      </c>
      <c r="H33" s="155" t="s">
        <v>1289</v>
      </c>
      <c r="I33" s="155" t="s">
        <v>1289</v>
      </c>
      <c r="J33" s="155" t="s">
        <v>1289</v>
      </c>
      <c r="K33" s="155" t="s">
        <v>1289</v>
      </c>
      <c r="L33" s="155" t="s">
        <v>1289</v>
      </c>
      <c r="M33" s="155">
        <v>4.0760376674792924E-2</v>
      </c>
      <c r="N33" s="155">
        <v>0.11696015869154332</v>
      </c>
      <c r="O33" s="155">
        <v>0.17892443156453611</v>
      </c>
      <c r="P33" s="155">
        <v>0.22969918594608502</v>
      </c>
      <c r="Q33" s="155">
        <v>0.30363225141290207</v>
      </c>
      <c r="R33" s="155">
        <v>0.47700554995957378</v>
      </c>
      <c r="S33" s="155">
        <v>0.89858652339869383</v>
      </c>
      <c r="T33" s="155">
        <v>1.0237426392904234</v>
      </c>
      <c r="U33" s="155">
        <v>1.6211072486729887</v>
      </c>
      <c r="V33" s="155">
        <v>3.0386024049525169</v>
      </c>
      <c r="W33" s="155">
        <v>2.6417824309275502</v>
      </c>
      <c r="X33" s="155">
        <v>5.7088849279094696</v>
      </c>
    </row>
    <row r="34" spans="1:24" ht="10.5" customHeight="1" x14ac:dyDescent="0.2">
      <c r="A34" s="124"/>
      <c r="B34" s="218"/>
      <c r="C34" s="25" t="s">
        <v>401</v>
      </c>
      <c r="D34" s="155">
        <v>43.688760365390863</v>
      </c>
      <c r="E34" s="155" t="s">
        <v>1289</v>
      </c>
      <c r="F34" s="155" t="s">
        <v>1289</v>
      </c>
      <c r="G34" s="155" t="s">
        <v>1289</v>
      </c>
      <c r="H34" s="155" t="s">
        <v>1289</v>
      </c>
      <c r="I34" s="155" t="s">
        <v>1289</v>
      </c>
      <c r="J34" s="155">
        <v>0.22636039200187244</v>
      </c>
      <c r="K34" s="155">
        <v>0.47024044177522034</v>
      </c>
      <c r="L34" s="155">
        <v>2.5504013096310727</v>
      </c>
      <c r="M34" s="155">
        <v>5.5374720316027277</v>
      </c>
      <c r="N34" s="155">
        <v>12.409761605704208</v>
      </c>
      <c r="O34" s="155">
        <v>19.757200520905016</v>
      </c>
      <c r="P34" s="155">
        <v>30.44208510169614</v>
      </c>
      <c r="Q34" s="155">
        <v>41.686593283059011</v>
      </c>
      <c r="R34" s="155">
        <v>53.346897971803536</v>
      </c>
      <c r="S34" s="155">
        <v>75.072303810738433</v>
      </c>
      <c r="T34" s="155">
        <v>99.951517052807205</v>
      </c>
      <c r="U34" s="155">
        <v>127.74608114954371</v>
      </c>
      <c r="V34" s="155">
        <v>174.23920524658885</v>
      </c>
      <c r="W34" s="155">
        <v>218.49384096259695</v>
      </c>
      <c r="X34" s="155">
        <v>309.64571110476317</v>
      </c>
    </row>
    <row r="35" spans="1:24" ht="10.5" customHeight="1" x14ac:dyDescent="0.2">
      <c r="A35" s="124"/>
      <c r="B35" s="218"/>
      <c r="C35" s="25" t="s">
        <v>402</v>
      </c>
      <c r="D35" s="155">
        <v>22.396571207979235</v>
      </c>
      <c r="E35" s="155" t="s">
        <v>1289</v>
      </c>
      <c r="F35" s="155" t="s">
        <v>1289</v>
      </c>
      <c r="G35" s="155" t="s">
        <v>1289</v>
      </c>
      <c r="H35" s="155" t="s">
        <v>1289</v>
      </c>
      <c r="I35" s="155" t="s">
        <v>1289</v>
      </c>
      <c r="J35" s="155">
        <v>0.10900125852853097</v>
      </c>
      <c r="K35" s="155">
        <v>0.22739098781298001</v>
      </c>
      <c r="L35" s="155">
        <v>1.2497629844027627</v>
      </c>
      <c r="M35" s="155">
        <v>2.7599383009613856</v>
      </c>
      <c r="N35" s="155">
        <v>6.2116880380186759</v>
      </c>
      <c r="O35" s="155">
        <v>9.8443847372779825</v>
      </c>
      <c r="P35" s="155">
        <v>15.204810975962063</v>
      </c>
      <c r="Q35" s="155">
        <v>21.056575924933643</v>
      </c>
      <c r="R35" s="155">
        <v>27.658045352627525</v>
      </c>
      <c r="S35" s="155">
        <v>39.444752169461367</v>
      </c>
      <c r="T35" s="155">
        <v>53.910423412417835</v>
      </c>
      <c r="U35" s="155">
        <v>72.035482129328756</v>
      </c>
      <c r="V35" s="155">
        <v>105.54516495851755</v>
      </c>
      <c r="W35" s="155">
        <v>146.355708891364</v>
      </c>
      <c r="X35" s="155">
        <v>241.56065232743688</v>
      </c>
    </row>
    <row r="36" spans="1:24" ht="17.25" customHeight="1" x14ac:dyDescent="0.2">
      <c r="A36" s="124" t="s">
        <v>428</v>
      </c>
      <c r="B36" s="216" t="s">
        <v>429</v>
      </c>
      <c r="C36" s="25" t="s">
        <v>401</v>
      </c>
      <c r="D36" s="155">
        <v>26.293715228729667</v>
      </c>
      <c r="E36" s="155" t="s">
        <v>1289</v>
      </c>
      <c r="F36" s="155" t="s">
        <v>1289</v>
      </c>
      <c r="G36" s="155" t="s">
        <v>1289</v>
      </c>
      <c r="H36" s="155" t="s">
        <v>1289</v>
      </c>
      <c r="I36" s="155">
        <v>5.0344482118898561E-2</v>
      </c>
      <c r="J36" s="155">
        <v>0.27163247040224692</v>
      </c>
      <c r="K36" s="155">
        <v>0.74454736614409889</v>
      </c>
      <c r="L36" s="155">
        <v>1.4346007366674782</v>
      </c>
      <c r="M36" s="155">
        <v>2.7062833237156187</v>
      </c>
      <c r="N36" s="155">
        <v>4.7180882782070315</v>
      </c>
      <c r="O36" s="155">
        <v>9.1445866188089777</v>
      </c>
      <c r="P36" s="155">
        <v>16.389644666076329</v>
      </c>
      <c r="Q36" s="155">
        <v>24.549144234271274</v>
      </c>
      <c r="R36" s="155">
        <v>34.825756633705545</v>
      </c>
      <c r="S36" s="155">
        <v>49.325318238278662</v>
      </c>
      <c r="T36" s="155">
        <v>66.084752469600119</v>
      </c>
      <c r="U36" s="155">
        <v>83.753203805875543</v>
      </c>
      <c r="V36" s="155">
        <v>112.13212585405719</v>
      </c>
      <c r="W36" s="155">
        <v>125.46565097291982</v>
      </c>
      <c r="X36" s="155">
        <v>138.61726984406016</v>
      </c>
    </row>
    <row r="37" spans="1:24" ht="17.25" customHeight="1" x14ac:dyDescent="0.2">
      <c r="A37" s="124" t="s">
        <v>430</v>
      </c>
      <c r="B37" s="216" t="s">
        <v>431</v>
      </c>
      <c r="C37" s="25" t="s">
        <v>400</v>
      </c>
      <c r="D37" s="155">
        <v>35.504852670045068</v>
      </c>
      <c r="E37" s="155" t="s">
        <v>1289</v>
      </c>
      <c r="F37" s="155" t="s">
        <v>1289</v>
      </c>
      <c r="G37" s="155" t="s">
        <v>1289</v>
      </c>
      <c r="H37" s="155" t="s">
        <v>1289</v>
      </c>
      <c r="I37" s="155">
        <v>9.336797907810325E-2</v>
      </c>
      <c r="J37" s="155">
        <v>0.16819188675976648</v>
      </c>
      <c r="K37" s="155">
        <v>0.69715355871207119</v>
      </c>
      <c r="L37" s="155">
        <v>0.53607764242242761</v>
      </c>
      <c r="M37" s="155">
        <v>0.5298848967723081</v>
      </c>
      <c r="N37" s="155">
        <v>0.74074767171310762</v>
      </c>
      <c r="O37" s="155">
        <v>1.0437258507931273</v>
      </c>
      <c r="P37" s="155">
        <v>3.8474613645969238</v>
      </c>
      <c r="Q37" s="155">
        <v>9.7499689620365224</v>
      </c>
      <c r="R37" s="155">
        <v>25.996802472796769</v>
      </c>
      <c r="S37" s="155">
        <v>49.32241583988386</v>
      </c>
      <c r="T37" s="155">
        <v>106.05973743048787</v>
      </c>
      <c r="U37" s="155">
        <v>162.86724158334627</v>
      </c>
      <c r="V37" s="155">
        <v>303.96152724208343</v>
      </c>
      <c r="W37" s="155">
        <v>536.07861944514445</v>
      </c>
      <c r="X37" s="155">
        <v>867.7505090422394</v>
      </c>
    </row>
    <row r="38" spans="1:24" ht="17.25" customHeight="1" x14ac:dyDescent="0.2">
      <c r="A38" s="124" t="s">
        <v>432</v>
      </c>
      <c r="B38" s="216" t="s">
        <v>433</v>
      </c>
      <c r="C38" s="25" t="s">
        <v>400</v>
      </c>
      <c r="D38" s="155">
        <v>25.553338299963734</v>
      </c>
      <c r="E38" s="155">
        <v>0.26662613949346364</v>
      </c>
      <c r="F38" s="155">
        <v>1.1056901579754814</v>
      </c>
      <c r="G38" s="155">
        <v>0.60643582778766147</v>
      </c>
      <c r="H38" s="155">
        <v>0.57807842527232745</v>
      </c>
      <c r="I38" s="155">
        <v>0.98036378032008409</v>
      </c>
      <c r="J38" s="155">
        <v>1.219391179008307</v>
      </c>
      <c r="K38" s="155">
        <v>1.504383995115522</v>
      </c>
      <c r="L38" s="155">
        <v>1.6082329272672828</v>
      </c>
      <c r="M38" s="155">
        <v>1.9972584570648535</v>
      </c>
      <c r="N38" s="155">
        <v>3.0019774064162785</v>
      </c>
      <c r="O38" s="155">
        <v>5.6361195942828877</v>
      </c>
      <c r="P38" s="155">
        <v>8.4701574817618841</v>
      </c>
      <c r="Q38" s="155">
        <v>14.911717236055857</v>
      </c>
      <c r="R38" s="155">
        <v>27.308567735185598</v>
      </c>
      <c r="S38" s="155">
        <v>45.777991219811234</v>
      </c>
      <c r="T38" s="155">
        <v>85.840820304502017</v>
      </c>
      <c r="U38" s="155">
        <v>123.47433544059264</v>
      </c>
      <c r="V38" s="155">
        <v>185.15217320844002</v>
      </c>
      <c r="W38" s="155">
        <v>252.39182917015518</v>
      </c>
      <c r="X38" s="155">
        <v>257.53414230347164</v>
      </c>
    </row>
    <row r="39" spans="1:24" ht="10.5" customHeight="1" x14ac:dyDescent="0.2">
      <c r="A39" s="124"/>
      <c r="B39" s="216" t="s">
        <v>434</v>
      </c>
      <c r="C39" s="25" t="s">
        <v>401</v>
      </c>
      <c r="D39" s="155">
        <v>20.861527611616943</v>
      </c>
      <c r="E39" s="155">
        <v>0.28128366613879097</v>
      </c>
      <c r="F39" s="155">
        <v>0.43720625204940433</v>
      </c>
      <c r="G39" s="155">
        <v>0.52392015689662297</v>
      </c>
      <c r="H39" s="155">
        <v>0.44459412446634811</v>
      </c>
      <c r="I39" s="155">
        <v>0.65447826754568128</v>
      </c>
      <c r="J39" s="155">
        <v>0.49799286240411939</v>
      </c>
      <c r="K39" s="155">
        <v>0.54861384873775709</v>
      </c>
      <c r="L39" s="155">
        <v>1.1556505934265797</v>
      </c>
      <c r="M39" s="155">
        <v>1.6654051222865347</v>
      </c>
      <c r="N39" s="155">
        <v>1.7445032289168856</v>
      </c>
      <c r="O39" s="155">
        <v>3.2724774856607377</v>
      </c>
      <c r="P39" s="155">
        <v>5.2879245714078706</v>
      </c>
      <c r="Q39" s="155">
        <v>8.9879380529845658</v>
      </c>
      <c r="R39" s="155">
        <v>15.553250535441313</v>
      </c>
      <c r="S39" s="155">
        <v>29.346026566459521</v>
      </c>
      <c r="T39" s="155">
        <v>51.334885262966516</v>
      </c>
      <c r="U39" s="155">
        <v>77.297494885667689</v>
      </c>
      <c r="V39" s="155">
        <v>117.08711688755972</v>
      </c>
      <c r="W39" s="155">
        <v>146.07057901887902</v>
      </c>
      <c r="X39" s="155">
        <v>139.53283965808961</v>
      </c>
    </row>
    <row r="40" spans="1:24" ht="10.5" customHeight="1" x14ac:dyDescent="0.2">
      <c r="A40" s="124"/>
      <c r="B40" s="216"/>
      <c r="C40" s="25" t="s">
        <v>402</v>
      </c>
      <c r="D40" s="155">
        <v>23.169035620782456</v>
      </c>
      <c r="E40" s="155">
        <v>0.27375884583270599</v>
      </c>
      <c r="F40" s="155">
        <v>0.78030509929382386</v>
      </c>
      <c r="G40" s="155">
        <v>0.56630015720492366</v>
      </c>
      <c r="H40" s="155">
        <v>0.51320143156188802</v>
      </c>
      <c r="I40" s="155">
        <v>0.82356819641229473</v>
      </c>
      <c r="J40" s="155">
        <v>0.87201006822824778</v>
      </c>
      <c r="K40" s="155">
        <v>1.042208694142825</v>
      </c>
      <c r="L40" s="155">
        <v>1.3864558108218148</v>
      </c>
      <c r="M40" s="155">
        <v>1.8330933491459949</v>
      </c>
      <c r="N40" s="155">
        <v>2.3785261158236071</v>
      </c>
      <c r="O40" s="155">
        <v>4.4692298807274273</v>
      </c>
      <c r="P40" s="155">
        <v>6.8928476424361351</v>
      </c>
      <c r="Q40" s="155">
        <v>11.941029478197194</v>
      </c>
      <c r="R40" s="155">
        <v>21.265019506454543</v>
      </c>
      <c r="S40" s="155">
        <v>37.238723476701217</v>
      </c>
      <c r="T40" s="155">
        <v>67.393984902222741</v>
      </c>
      <c r="U40" s="155">
        <v>97.694243987853739</v>
      </c>
      <c r="V40" s="155">
        <v>144.3981405843715</v>
      </c>
      <c r="W40" s="155">
        <v>181.60332509304283</v>
      </c>
      <c r="X40" s="155">
        <v>165.96637759908606</v>
      </c>
    </row>
    <row r="41" spans="1:24" ht="17.25" customHeight="1" x14ac:dyDescent="0.2">
      <c r="A41" s="212" t="s">
        <v>435</v>
      </c>
      <c r="B41" s="215" t="s">
        <v>436</v>
      </c>
      <c r="C41" s="25" t="s">
        <v>400</v>
      </c>
      <c r="D41" s="155">
        <v>3.5644243566674523</v>
      </c>
      <c r="E41" s="155">
        <v>2.1330091159477091</v>
      </c>
      <c r="F41" s="155">
        <v>0.20731690462040275</v>
      </c>
      <c r="G41" s="155" t="s">
        <v>1289</v>
      </c>
      <c r="H41" s="155" t="s">
        <v>1289</v>
      </c>
      <c r="I41" s="155" t="s">
        <v>1289</v>
      </c>
      <c r="J41" s="155">
        <v>0.29433580182959135</v>
      </c>
      <c r="K41" s="155">
        <v>0.33023063307413897</v>
      </c>
      <c r="L41" s="155">
        <v>0.1531650406921222</v>
      </c>
      <c r="M41" s="155">
        <v>0.12228113002437878</v>
      </c>
      <c r="N41" s="155">
        <v>0.50682735433002102</v>
      </c>
      <c r="O41" s="155">
        <v>0.62623551047587633</v>
      </c>
      <c r="P41" s="155">
        <v>1.0336463367573825</v>
      </c>
      <c r="Q41" s="155">
        <v>1.9904780925956913</v>
      </c>
      <c r="R41" s="155">
        <v>2.7825323747641804</v>
      </c>
      <c r="S41" s="155">
        <v>4.7425399846042176</v>
      </c>
      <c r="T41" s="155">
        <v>8.4970639061105153</v>
      </c>
      <c r="U41" s="155">
        <v>14.319780696611399</v>
      </c>
      <c r="V41" s="155">
        <v>27.752568631899653</v>
      </c>
      <c r="W41" s="155">
        <v>50.803508287068269</v>
      </c>
      <c r="X41" s="155">
        <v>94.513761584278996</v>
      </c>
    </row>
    <row r="42" spans="1:24" ht="10.5" customHeight="1" x14ac:dyDescent="0.2">
      <c r="A42" s="212"/>
      <c r="B42" s="215" t="s">
        <v>437</v>
      </c>
      <c r="C42" s="25" t="s">
        <v>401</v>
      </c>
      <c r="D42" s="155">
        <v>4.5842363793195195</v>
      </c>
      <c r="E42" s="155">
        <v>1.687701996832746</v>
      </c>
      <c r="F42" s="155">
        <v>7.2867708674900722E-2</v>
      </c>
      <c r="G42" s="155">
        <v>0.17464005229887433</v>
      </c>
      <c r="H42" s="155">
        <v>0.11114853111658703</v>
      </c>
      <c r="I42" s="155">
        <v>0.2517224105944928</v>
      </c>
      <c r="J42" s="155">
        <v>4.5272078400374491E-2</v>
      </c>
      <c r="K42" s="155">
        <v>0.15674681392507345</v>
      </c>
      <c r="L42" s="155">
        <v>7.9700040925971022E-2</v>
      </c>
      <c r="M42" s="155">
        <v>0.20817564028581684</v>
      </c>
      <c r="N42" s="155">
        <v>0.31718240525761554</v>
      </c>
      <c r="O42" s="155">
        <v>0.45875852602720624</v>
      </c>
      <c r="P42" s="155">
        <v>0.7011612691369552</v>
      </c>
      <c r="Q42" s="155">
        <v>0.87196413946865192</v>
      </c>
      <c r="R42" s="155">
        <v>1.7281389483823679</v>
      </c>
      <c r="S42" s="155">
        <v>2.9069177259228773</v>
      </c>
      <c r="T42" s="155">
        <v>5.7929992050222632</v>
      </c>
      <c r="U42" s="155">
        <v>10.731012840875326</v>
      </c>
      <c r="V42" s="155">
        <v>23.621053146012045</v>
      </c>
      <c r="W42" s="155">
        <v>45.29003986339545</v>
      </c>
      <c r="X42" s="155">
        <v>95.036146696257887</v>
      </c>
    </row>
    <row r="43" spans="1:24" ht="10.5" customHeight="1" x14ac:dyDescent="0.2">
      <c r="A43" s="212"/>
      <c r="B43" s="215" t="s">
        <v>438</v>
      </c>
      <c r="C43" s="25" t="s">
        <v>402</v>
      </c>
      <c r="D43" s="155">
        <v>4.0826764131517219</v>
      </c>
      <c r="E43" s="155">
        <v>1.9163119208289419</v>
      </c>
      <c r="F43" s="155">
        <v>0.14187365441705888</v>
      </c>
      <c r="G43" s="155">
        <v>8.4945023580738549E-2</v>
      </c>
      <c r="H43" s="155">
        <v>5.4021203322304007E-2</v>
      </c>
      <c r="I43" s="155">
        <v>0.12111297006063157</v>
      </c>
      <c r="J43" s="155">
        <v>0.17440201364564956</v>
      </c>
      <c r="K43" s="155">
        <v>0.246340236797395</v>
      </c>
      <c r="L43" s="155">
        <v>0.11716527978775901</v>
      </c>
      <c r="M43" s="155">
        <v>0.16477243587829166</v>
      </c>
      <c r="N43" s="155">
        <v>0.412802053159469</v>
      </c>
      <c r="O43" s="155">
        <v>0.54355498549387637</v>
      </c>
      <c r="P43" s="155">
        <v>0.86884634148354645</v>
      </c>
      <c r="Q43" s="155">
        <v>1.4295598671081147</v>
      </c>
      <c r="R43" s="155">
        <v>2.2404561877826765</v>
      </c>
      <c r="S43" s="155">
        <v>3.7886144940880828</v>
      </c>
      <c r="T43" s="155">
        <v>7.0514738533255326</v>
      </c>
      <c r="U43" s="155">
        <v>12.316205692091993</v>
      </c>
      <c r="V43" s="155">
        <v>25.278818869540974</v>
      </c>
      <c r="W43" s="155">
        <v>47.132650566406781</v>
      </c>
      <c r="X43" s="155">
        <v>94.919126914545785</v>
      </c>
    </row>
    <row r="44" spans="1:24" ht="17.25" customHeight="1" x14ac:dyDescent="0.2">
      <c r="A44" s="212" t="s">
        <v>439</v>
      </c>
      <c r="B44" s="215" t="s">
        <v>440</v>
      </c>
      <c r="C44" s="25" t="s">
        <v>400</v>
      </c>
      <c r="D44" s="155">
        <v>35.056810502307542</v>
      </c>
      <c r="E44" s="155">
        <v>6.6656534873365914</v>
      </c>
      <c r="F44" s="155">
        <v>0.69105634873467581</v>
      </c>
      <c r="G44" s="155">
        <v>0.33078317879326991</v>
      </c>
      <c r="H44" s="155">
        <v>0.21021033646266454</v>
      </c>
      <c r="I44" s="155">
        <v>0.56020787446861953</v>
      </c>
      <c r="J44" s="155">
        <v>0.67276754703906594</v>
      </c>
      <c r="K44" s="155">
        <v>1.0640764843500035</v>
      </c>
      <c r="L44" s="155">
        <v>2.1443105696897105</v>
      </c>
      <c r="M44" s="155">
        <v>3.1385490039590556</v>
      </c>
      <c r="N44" s="155">
        <v>4.2885391520232545</v>
      </c>
      <c r="O44" s="155">
        <v>7.9024957274336778</v>
      </c>
      <c r="P44" s="155">
        <v>12.777017218250979</v>
      </c>
      <c r="Q44" s="155">
        <v>21.726574434434326</v>
      </c>
      <c r="R44" s="155">
        <v>35.020157459532044</v>
      </c>
      <c r="S44" s="155">
        <v>59.256789070791648</v>
      </c>
      <c r="T44" s="155">
        <v>81.950598275198402</v>
      </c>
      <c r="U44" s="155">
        <v>137.46989468746943</v>
      </c>
      <c r="V44" s="155">
        <v>259.29407188928144</v>
      </c>
      <c r="W44" s="155">
        <v>459.67014298139372</v>
      </c>
      <c r="X44" s="155">
        <v>856.33273918642044</v>
      </c>
    </row>
    <row r="45" spans="1:24" ht="10.5" customHeight="1" x14ac:dyDescent="0.2">
      <c r="A45" s="212"/>
      <c r="B45" s="215" t="s">
        <v>441</v>
      </c>
      <c r="C45" s="25" t="s">
        <v>401</v>
      </c>
      <c r="D45" s="155">
        <v>44.300634269934825</v>
      </c>
      <c r="E45" s="155">
        <v>3.0941203275267006</v>
      </c>
      <c r="F45" s="155">
        <v>0.80154479542390789</v>
      </c>
      <c r="G45" s="155">
        <v>0.34928010459774866</v>
      </c>
      <c r="H45" s="155">
        <v>0.50016839002464164</v>
      </c>
      <c r="I45" s="155">
        <v>0.60413378542678275</v>
      </c>
      <c r="J45" s="155">
        <v>0.49799286240411939</v>
      </c>
      <c r="K45" s="155">
        <v>0.97966758703170909</v>
      </c>
      <c r="L45" s="155">
        <v>1.1955006138895652</v>
      </c>
      <c r="M45" s="155">
        <v>1.6654051222865347</v>
      </c>
      <c r="N45" s="155">
        <v>2.0616856341745011</v>
      </c>
      <c r="O45" s="155">
        <v>3.3948130926013258</v>
      </c>
      <c r="P45" s="155">
        <v>6.3980965808747161</v>
      </c>
      <c r="Q45" s="155">
        <v>9.6251426164424263</v>
      </c>
      <c r="R45" s="155">
        <v>16.45488824764081</v>
      </c>
      <c r="S45" s="155">
        <v>27.546506069459646</v>
      </c>
      <c r="T45" s="155">
        <v>49.507862436767184</v>
      </c>
      <c r="U45" s="155">
        <v>98.289237136144919</v>
      </c>
      <c r="V45" s="155">
        <v>227.92958754111623</v>
      </c>
      <c r="W45" s="155">
        <v>451.98235728537213</v>
      </c>
      <c r="X45" s="155">
        <v>976.36364968101543</v>
      </c>
    </row>
    <row r="46" spans="1:24" ht="10.5" customHeight="1" x14ac:dyDescent="0.2">
      <c r="A46" s="124"/>
      <c r="B46" s="219"/>
      <c r="C46" s="25" t="s">
        <v>402</v>
      </c>
      <c r="D46" s="155">
        <v>39.754372965723846</v>
      </c>
      <c r="E46" s="155">
        <v>4.927659224988707</v>
      </c>
      <c r="F46" s="155">
        <v>0.74483668568955919</v>
      </c>
      <c r="G46" s="155">
        <v>0.3397800943229542</v>
      </c>
      <c r="H46" s="155">
        <v>0.35113782159497603</v>
      </c>
      <c r="I46" s="155">
        <v>0.58134225629103153</v>
      </c>
      <c r="J46" s="155">
        <v>0.58860679605406729</v>
      </c>
      <c r="K46" s="155">
        <v>1.0232594451584101</v>
      </c>
      <c r="L46" s="155">
        <v>1.6793690102912124</v>
      </c>
      <c r="M46" s="155">
        <v>2.4097968747200156</v>
      </c>
      <c r="N46" s="155">
        <v>3.1844729815159036</v>
      </c>
      <c r="O46" s="155">
        <v>5.6771298484915969</v>
      </c>
      <c r="P46" s="155">
        <v>9.6152328457512475</v>
      </c>
      <c r="Q46" s="155">
        <v>15.657885132678292</v>
      </c>
      <c r="R46" s="155">
        <v>25.475531997287504</v>
      </c>
      <c r="S46" s="155">
        <v>42.777773781348984</v>
      </c>
      <c r="T46" s="155">
        <v>64.606746926415013</v>
      </c>
      <c r="U46" s="155">
        <v>115.59570574961536</v>
      </c>
      <c r="V46" s="155">
        <v>240.51454995167762</v>
      </c>
      <c r="W46" s="155">
        <v>454.55162858928037</v>
      </c>
      <c r="X46" s="155">
        <v>949.47545814819603</v>
      </c>
    </row>
    <row r="47" spans="1:24" ht="17.25" customHeight="1" x14ac:dyDescent="0.2">
      <c r="A47" s="124" t="s">
        <v>442</v>
      </c>
      <c r="B47" s="216" t="s">
        <v>443</v>
      </c>
      <c r="C47" s="25" t="s">
        <v>400</v>
      </c>
      <c r="D47" s="155">
        <v>27.059257808192651</v>
      </c>
      <c r="E47" s="155" t="s">
        <v>1289</v>
      </c>
      <c r="F47" s="155">
        <v>6.9105634873467589E-2</v>
      </c>
      <c r="G47" s="155" t="s">
        <v>1289</v>
      </c>
      <c r="H47" s="155" t="s">
        <v>1289</v>
      </c>
      <c r="I47" s="155">
        <v>4.6683989539051625E-2</v>
      </c>
      <c r="J47" s="155">
        <v>0.16819188675976648</v>
      </c>
      <c r="K47" s="155">
        <v>0.44030751076551866</v>
      </c>
      <c r="L47" s="155">
        <v>0.80411646363364142</v>
      </c>
      <c r="M47" s="155">
        <v>1.2635716769185807</v>
      </c>
      <c r="N47" s="155">
        <v>2.3781898933947141</v>
      </c>
      <c r="O47" s="155">
        <v>4.2047241417665981</v>
      </c>
      <c r="P47" s="155">
        <v>8.1543211010860173</v>
      </c>
      <c r="Q47" s="155">
        <v>14.506874234171988</v>
      </c>
      <c r="R47" s="155">
        <v>25.877551085306877</v>
      </c>
      <c r="S47" s="155">
        <v>45.228855011067594</v>
      </c>
      <c r="T47" s="155">
        <v>67.003955741558215</v>
      </c>
      <c r="U47" s="155">
        <v>111.53217870870162</v>
      </c>
      <c r="V47" s="155">
        <v>215.7407707516287</v>
      </c>
      <c r="W47" s="155">
        <v>373.50739292652594</v>
      </c>
      <c r="X47" s="155">
        <v>626.07438042740523</v>
      </c>
    </row>
    <row r="48" spans="1:24" ht="10.5" customHeight="1" x14ac:dyDescent="0.2">
      <c r="A48" s="124"/>
      <c r="B48" s="216"/>
      <c r="C48" s="25" t="s">
        <v>401</v>
      </c>
      <c r="D48" s="155">
        <v>32.590716750296259</v>
      </c>
      <c r="E48" s="155" t="s">
        <v>1289</v>
      </c>
      <c r="F48" s="155">
        <v>7.2867708674900722E-2</v>
      </c>
      <c r="G48" s="155">
        <v>5.8213350766291444E-2</v>
      </c>
      <c r="H48" s="155" t="s">
        <v>1289</v>
      </c>
      <c r="I48" s="155">
        <v>0.20137792847559424</v>
      </c>
      <c r="J48" s="155">
        <v>4.5272078400374491E-2</v>
      </c>
      <c r="K48" s="155">
        <v>0.15674681392507345</v>
      </c>
      <c r="L48" s="155">
        <v>0.27895014324089856</v>
      </c>
      <c r="M48" s="155">
        <v>0.54125666474312373</v>
      </c>
      <c r="N48" s="155">
        <v>0.79295601314403885</v>
      </c>
      <c r="O48" s="155">
        <v>1.3151077746113244</v>
      </c>
      <c r="P48" s="155">
        <v>3.0091504467127659</v>
      </c>
      <c r="Q48" s="155">
        <v>5.1647106722373994</v>
      </c>
      <c r="R48" s="155">
        <v>11.608585544568516</v>
      </c>
      <c r="S48" s="155">
        <v>17.856780316383389</v>
      </c>
      <c r="T48" s="155">
        <v>33.9113261155534</v>
      </c>
      <c r="U48" s="155">
        <v>77.040976650427638</v>
      </c>
      <c r="V48" s="155">
        <v>181.50200032309257</v>
      </c>
      <c r="W48" s="155">
        <v>354.05794676992252</v>
      </c>
      <c r="X48" s="155">
        <v>691.07209562943592</v>
      </c>
    </row>
    <row r="49" spans="1:24" ht="10.5" customHeight="1" x14ac:dyDescent="0.2">
      <c r="A49" s="124"/>
      <c r="B49" s="216"/>
      <c r="C49" s="25" t="s">
        <v>402</v>
      </c>
      <c r="D49" s="155">
        <v>29.870256216162524</v>
      </c>
      <c r="E49" s="155" t="s">
        <v>1289</v>
      </c>
      <c r="F49" s="155">
        <v>7.0936827208529438E-2</v>
      </c>
      <c r="G49" s="155">
        <v>2.8315007860246183E-2</v>
      </c>
      <c r="H49" s="155" t="s">
        <v>1289</v>
      </c>
      <c r="I49" s="155">
        <v>0.12111297006063157</v>
      </c>
      <c r="J49" s="155">
        <v>0.10900125852853097</v>
      </c>
      <c r="K49" s="155">
        <v>0.30318798375063999</v>
      </c>
      <c r="L49" s="155">
        <v>0.54677130567620869</v>
      </c>
      <c r="M49" s="155">
        <v>0.90624839733060414</v>
      </c>
      <c r="N49" s="155">
        <v>1.5922364907579518</v>
      </c>
      <c r="O49" s="155">
        <v>2.7781699258575903</v>
      </c>
      <c r="P49" s="155">
        <v>5.604058902568875</v>
      </c>
      <c r="Q49" s="155">
        <v>9.8219172046016361</v>
      </c>
      <c r="R49" s="155">
        <v>18.541706381649735</v>
      </c>
      <c r="S49" s="155">
        <v>31.004294562379059</v>
      </c>
      <c r="T49" s="155">
        <v>49.312671879675172</v>
      </c>
      <c r="U49" s="155">
        <v>92.27606822796055</v>
      </c>
      <c r="V49" s="155">
        <v>195.24026663870552</v>
      </c>
      <c r="W49" s="155">
        <v>360.55798538480343</v>
      </c>
      <c r="X49" s="155">
        <v>676.51192101819231</v>
      </c>
    </row>
    <row r="50" spans="1:24" ht="17.25" customHeight="1" x14ac:dyDescent="0.2">
      <c r="A50" s="212" t="s">
        <v>444</v>
      </c>
      <c r="B50" s="215" t="s">
        <v>445</v>
      </c>
      <c r="C50" s="25" t="s">
        <v>400</v>
      </c>
      <c r="D50" s="155">
        <v>42.969733009183123</v>
      </c>
      <c r="E50" s="155" t="s">
        <v>1289</v>
      </c>
      <c r="F50" s="155" t="s">
        <v>1289</v>
      </c>
      <c r="G50" s="155" t="s">
        <v>1289</v>
      </c>
      <c r="H50" s="155">
        <v>0.10510516823133227</v>
      </c>
      <c r="I50" s="155">
        <v>0.32678792677336138</v>
      </c>
      <c r="J50" s="155">
        <v>1.6819188675976648</v>
      </c>
      <c r="K50" s="155">
        <v>3.5591523786879424</v>
      </c>
      <c r="L50" s="155">
        <v>6.2414754082039794</v>
      </c>
      <c r="M50" s="155">
        <v>8.8857621151048587</v>
      </c>
      <c r="N50" s="155">
        <v>10.175533806164268</v>
      </c>
      <c r="O50" s="155">
        <v>15.298038898767837</v>
      </c>
      <c r="P50" s="155">
        <v>22.625369815689375</v>
      </c>
      <c r="Q50" s="155">
        <v>30.127066723524617</v>
      </c>
      <c r="R50" s="155">
        <v>34.821405147048885</v>
      </c>
      <c r="S50" s="155">
        <v>36.941890406390748</v>
      </c>
      <c r="T50" s="155">
        <v>56.817716480618508</v>
      </c>
      <c r="U50" s="155">
        <v>120.77249002613765</v>
      </c>
      <c r="V50" s="155">
        <v>295.45344050821637</v>
      </c>
      <c r="W50" s="155">
        <v>749.85978231712772</v>
      </c>
      <c r="X50" s="155">
        <v>1720.9116454909324</v>
      </c>
    </row>
    <row r="51" spans="1:24" ht="10.5" customHeight="1" x14ac:dyDescent="0.2">
      <c r="A51" s="124"/>
      <c r="B51" s="216"/>
      <c r="C51" s="25" t="s">
        <v>401</v>
      </c>
      <c r="D51" s="155">
        <v>65.829441690837896</v>
      </c>
      <c r="E51" s="155" t="s">
        <v>1289</v>
      </c>
      <c r="F51" s="155" t="s">
        <v>1289</v>
      </c>
      <c r="G51" s="155" t="s">
        <v>1289</v>
      </c>
      <c r="H51" s="155">
        <v>0.11114853111658703</v>
      </c>
      <c r="I51" s="155">
        <v>0.15103344635669569</v>
      </c>
      <c r="J51" s="155">
        <v>0.54326494080449383</v>
      </c>
      <c r="K51" s="155">
        <v>1.2539745114005876</v>
      </c>
      <c r="L51" s="155">
        <v>1.9128009822233043</v>
      </c>
      <c r="M51" s="155">
        <v>2.4148374273154753</v>
      </c>
      <c r="N51" s="155">
        <v>2.6960504446897322</v>
      </c>
      <c r="O51" s="155">
        <v>3.9147394220988265</v>
      </c>
      <c r="P51" s="155">
        <v>5.4339998358114032</v>
      </c>
      <c r="Q51" s="155">
        <v>8.0153626666541467</v>
      </c>
      <c r="R51" s="155">
        <v>11.120198450460455</v>
      </c>
      <c r="S51" s="155">
        <v>15.826552063357887</v>
      </c>
      <c r="T51" s="155">
        <v>34.757995230133581</v>
      </c>
      <c r="U51" s="155">
        <v>87.472718216856236</v>
      </c>
      <c r="V51" s="155">
        <v>275.17169383314035</v>
      </c>
      <c r="W51" s="155">
        <v>777.98904062638985</v>
      </c>
      <c r="X51" s="155">
        <v>2088.4147458011967</v>
      </c>
    </row>
    <row r="52" spans="1:24" ht="10.5" customHeight="1" x14ac:dyDescent="0.2">
      <c r="A52" s="124"/>
      <c r="B52" s="216"/>
      <c r="C52" s="25" t="s">
        <v>402</v>
      </c>
      <c r="D52" s="155">
        <v>54.586669044208485</v>
      </c>
      <c r="E52" s="155" t="s">
        <v>1289</v>
      </c>
      <c r="F52" s="155" t="s">
        <v>1289</v>
      </c>
      <c r="G52" s="155" t="s">
        <v>1289</v>
      </c>
      <c r="H52" s="155">
        <v>0.10804240664460801</v>
      </c>
      <c r="I52" s="155">
        <v>0.24222594012126314</v>
      </c>
      <c r="J52" s="155">
        <v>1.1336130886967222</v>
      </c>
      <c r="K52" s="155">
        <v>2.4444531189895349</v>
      </c>
      <c r="L52" s="155">
        <v>4.120312339202858</v>
      </c>
      <c r="M52" s="155">
        <v>5.6846490378010621</v>
      </c>
      <c r="N52" s="155">
        <v>6.4672321661650143</v>
      </c>
      <c r="O52" s="155">
        <v>9.6782984917104091</v>
      </c>
      <c r="P52" s="155">
        <v>14.104272276749571</v>
      </c>
      <c r="Q52" s="155">
        <v>19.038373759604539</v>
      </c>
      <c r="R52" s="155">
        <v>22.636333207597389</v>
      </c>
      <c r="S52" s="155">
        <v>25.968794285426544</v>
      </c>
      <c r="T52" s="155">
        <v>45.024613455355592</v>
      </c>
      <c r="U52" s="155">
        <v>102.18154373613532</v>
      </c>
      <c r="V52" s="155">
        <v>283.30972080316741</v>
      </c>
      <c r="W52" s="155">
        <v>768.58819374643451</v>
      </c>
      <c r="X52" s="155">
        <v>2006.0901703286788</v>
      </c>
    </row>
    <row r="53" spans="1:24" ht="17.25" customHeight="1" x14ac:dyDescent="0.2">
      <c r="A53" s="124" t="s">
        <v>446</v>
      </c>
      <c r="B53" s="216" t="s">
        <v>447</v>
      </c>
      <c r="C53" s="25" t="s">
        <v>400</v>
      </c>
      <c r="D53" s="155">
        <v>12.687060716434361</v>
      </c>
      <c r="E53" s="155" t="s">
        <v>1289</v>
      </c>
      <c r="F53" s="155" t="s">
        <v>1289</v>
      </c>
      <c r="G53" s="155" t="s">
        <v>1289</v>
      </c>
      <c r="H53" s="155" t="s">
        <v>1289</v>
      </c>
      <c r="I53" s="155">
        <v>0.23341994769525812</v>
      </c>
      <c r="J53" s="155">
        <v>1.5137269808378984</v>
      </c>
      <c r="K53" s="155">
        <v>3.2656140381775964</v>
      </c>
      <c r="L53" s="155">
        <v>6.0500191073388265</v>
      </c>
      <c r="M53" s="155">
        <v>8.4781583483569296</v>
      </c>
      <c r="N53" s="155">
        <v>9.7076931713980947</v>
      </c>
      <c r="O53" s="155">
        <v>14.612161911103781</v>
      </c>
      <c r="P53" s="155">
        <v>21.390736691229165</v>
      </c>
      <c r="Q53" s="155">
        <v>27.563061044926776</v>
      </c>
      <c r="R53" s="155">
        <v>30.17060103494304</v>
      </c>
      <c r="S53" s="155">
        <v>26.059009178562121</v>
      </c>
      <c r="T53" s="155">
        <v>22.675899460282881</v>
      </c>
      <c r="U53" s="155">
        <v>19.075028626052166</v>
      </c>
      <c r="V53" s="155">
        <v>13.572424075454576</v>
      </c>
      <c r="W53" s="155">
        <v>13.208912154637751</v>
      </c>
      <c r="X53" s="155">
        <v>15.223693141091919</v>
      </c>
    </row>
    <row r="54" spans="1:24" ht="10.5" customHeight="1" x14ac:dyDescent="0.2">
      <c r="A54" s="124"/>
      <c r="B54" s="216" t="s">
        <v>448</v>
      </c>
      <c r="C54" s="25" t="s">
        <v>401</v>
      </c>
      <c r="D54" s="155">
        <v>3.6013838082410308</v>
      </c>
      <c r="E54" s="155" t="s">
        <v>1289</v>
      </c>
      <c r="F54" s="155" t="s">
        <v>1289</v>
      </c>
      <c r="G54" s="155" t="s">
        <v>1289</v>
      </c>
      <c r="H54" s="155" t="s">
        <v>1289</v>
      </c>
      <c r="I54" s="155" t="s">
        <v>1289</v>
      </c>
      <c r="J54" s="155">
        <v>0.27163247040224692</v>
      </c>
      <c r="K54" s="155">
        <v>0.82292077310663569</v>
      </c>
      <c r="L54" s="155">
        <v>1.5940008185194203</v>
      </c>
      <c r="M54" s="155">
        <v>1.9568510186866781</v>
      </c>
      <c r="N54" s="155">
        <v>2.101333434831703</v>
      </c>
      <c r="O54" s="155">
        <v>3.3948130926013258</v>
      </c>
      <c r="P54" s="155">
        <v>4.8204837253165671</v>
      </c>
      <c r="Q54" s="155">
        <v>6.6403422928766567</v>
      </c>
      <c r="R54" s="155">
        <v>7.8893299817455933</v>
      </c>
      <c r="S54" s="155">
        <v>8.3516207681276313</v>
      </c>
      <c r="T54" s="155">
        <v>7.2635297724509913</v>
      </c>
      <c r="U54" s="155">
        <v>4.9165995087675798</v>
      </c>
      <c r="V54" s="155">
        <v>5.5658803390028382</v>
      </c>
      <c r="W54" s="155">
        <v>5.6102526857809671</v>
      </c>
      <c r="X54" s="155">
        <v>8.7894702146828099</v>
      </c>
    </row>
    <row r="55" spans="1:24" ht="10.5" customHeight="1" x14ac:dyDescent="0.2">
      <c r="A55" s="124"/>
      <c r="B55" s="216"/>
      <c r="C55" s="25" t="s">
        <v>402</v>
      </c>
      <c r="D55" s="155">
        <v>8.0698659416780067</v>
      </c>
      <c r="E55" s="155" t="s">
        <v>1289</v>
      </c>
      <c r="F55" s="155" t="s">
        <v>1289</v>
      </c>
      <c r="G55" s="155" t="s">
        <v>1289</v>
      </c>
      <c r="H55" s="155" t="s">
        <v>1289</v>
      </c>
      <c r="I55" s="155">
        <v>0.12111297006063157</v>
      </c>
      <c r="J55" s="155">
        <v>0.9156105716396602</v>
      </c>
      <c r="K55" s="155">
        <v>2.08441738828565</v>
      </c>
      <c r="L55" s="155">
        <v>3.866454232996047</v>
      </c>
      <c r="M55" s="155">
        <v>5.2521213936205466</v>
      </c>
      <c r="N55" s="155">
        <v>5.9364866692456966</v>
      </c>
      <c r="O55" s="155">
        <v>9.0743485078283239</v>
      </c>
      <c r="P55" s="155">
        <v>13.177502845833788</v>
      </c>
      <c r="Q55" s="155">
        <v>17.070626648408666</v>
      </c>
      <c r="R55" s="155">
        <v>18.715534878977703</v>
      </c>
      <c r="S55" s="155">
        <v>16.856936641417228</v>
      </c>
      <c r="T55" s="155">
        <v>14.436463361875921</v>
      </c>
      <c r="U55" s="155">
        <v>11.17051213933925</v>
      </c>
      <c r="V55" s="155">
        <v>8.7784965849209815</v>
      </c>
      <c r="W55" s="155">
        <v>8.1497378500991555</v>
      </c>
      <c r="X55" s="155">
        <v>10.230804098573797</v>
      </c>
    </row>
    <row r="56" spans="1:24" ht="17.25" customHeight="1" x14ac:dyDescent="0.2">
      <c r="A56" s="212" t="s">
        <v>449</v>
      </c>
      <c r="B56" s="215" t="s">
        <v>450</v>
      </c>
      <c r="C56" s="25" t="s">
        <v>400</v>
      </c>
      <c r="D56" s="155">
        <v>35.763721478071197</v>
      </c>
      <c r="E56" s="155">
        <v>7.4655319058169827</v>
      </c>
      <c r="F56" s="155">
        <v>1.8658521415836247</v>
      </c>
      <c r="G56" s="155">
        <v>0.66156635758653981</v>
      </c>
      <c r="H56" s="155">
        <v>1.2612620187759873</v>
      </c>
      <c r="I56" s="155">
        <v>2.3808834664916327</v>
      </c>
      <c r="J56" s="155">
        <v>2.5649262730864391</v>
      </c>
      <c r="K56" s="155">
        <v>2.0914606761362133</v>
      </c>
      <c r="L56" s="155">
        <v>2.6420969519391075</v>
      </c>
      <c r="M56" s="155">
        <v>3.7499546540809492</v>
      </c>
      <c r="N56" s="155">
        <v>5.4191540193748402</v>
      </c>
      <c r="O56" s="155">
        <v>7.5446468643046058</v>
      </c>
      <c r="P56" s="155">
        <v>11.886932872709899</v>
      </c>
      <c r="Q56" s="155">
        <v>17.779355166066598</v>
      </c>
      <c r="R56" s="155">
        <v>26.99056403521255</v>
      </c>
      <c r="S56" s="155">
        <v>44.030739646535999</v>
      </c>
      <c r="T56" s="155">
        <v>88.656112562550675</v>
      </c>
      <c r="U56" s="155">
        <v>161.40824505954058</v>
      </c>
      <c r="V56" s="155">
        <v>310.74773927981073</v>
      </c>
      <c r="W56" s="155">
        <v>472.06619900343838</v>
      </c>
      <c r="X56" s="155">
        <v>598.16427633540331</v>
      </c>
    </row>
    <row r="57" spans="1:24" ht="10.5" customHeight="1" x14ac:dyDescent="0.2">
      <c r="A57" s="124"/>
      <c r="B57" s="216"/>
      <c r="C57" s="25" t="s">
        <v>401</v>
      </c>
      <c r="D57" s="155">
        <v>35.520002844490968</v>
      </c>
      <c r="E57" s="155">
        <v>7.8759426518861479</v>
      </c>
      <c r="F57" s="155">
        <v>2.04029584289722</v>
      </c>
      <c r="G57" s="155">
        <v>0.81498691072808016</v>
      </c>
      <c r="H57" s="155">
        <v>1.2782081078407508</v>
      </c>
      <c r="I57" s="155">
        <v>1.7117123920425512</v>
      </c>
      <c r="J57" s="155">
        <v>1.1318019600093623</v>
      </c>
      <c r="K57" s="155">
        <v>1.6458415462132714</v>
      </c>
      <c r="L57" s="155">
        <v>1.5541507980564349</v>
      </c>
      <c r="M57" s="155">
        <v>2.2066617870296583</v>
      </c>
      <c r="N57" s="155">
        <v>3.4890064578337712</v>
      </c>
      <c r="O57" s="155">
        <v>5.1992632949750037</v>
      </c>
      <c r="P57" s="155">
        <v>9.1735266045418307</v>
      </c>
      <c r="Q57" s="155">
        <v>13.54898124405136</v>
      </c>
      <c r="R57" s="155">
        <v>19.873597906397233</v>
      </c>
      <c r="S57" s="155">
        <v>31.791528780331149</v>
      </c>
      <c r="T57" s="155">
        <v>54.944369383018845</v>
      </c>
      <c r="U57" s="155">
        <v>98.118224979318214</v>
      </c>
      <c r="V57" s="155">
        <v>191.41198239009762</v>
      </c>
      <c r="W57" s="155">
        <v>322.74253632383602</v>
      </c>
      <c r="X57" s="155">
        <v>504.11273960462034</v>
      </c>
    </row>
    <row r="58" spans="1:24" ht="10.5" customHeight="1" x14ac:dyDescent="0.2">
      <c r="A58" s="124"/>
      <c r="B58" s="216"/>
      <c r="C58" s="25" t="s">
        <v>402</v>
      </c>
      <c r="D58" s="155">
        <v>35.63986759103031</v>
      </c>
      <c r="E58" s="155">
        <v>7.6652476833157674</v>
      </c>
      <c r="F58" s="155">
        <v>1.9507627482345598</v>
      </c>
      <c r="G58" s="155">
        <v>0.7361902043664007</v>
      </c>
      <c r="H58" s="155">
        <v>1.2694982780741442</v>
      </c>
      <c r="I58" s="155">
        <v>2.0589204910307366</v>
      </c>
      <c r="J58" s="155">
        <v>1.8748216466907326</v>
      </c>
      <c r="K58" s="155">
        <v>1.8759756494570852</v>
      </c>
      <c r="L58" s="155">
        <v>2.108975036179662</v>
      </c>
      <c r="M58" s="155">
        <v>2.9865004002940365</v>
      </c>
      <c r="N58" s="155">
        <v>4.4621936222475931</v>
      </c>
      <c r="O58" s="155">
        <v>6.3867710795530472</v>
      </c>
      <c r="P58" s="155">
        <v>10.542002276667031</v>
      </c>
      <c r="Q58" s="155">
        <v>15.657885132678292</v>
      </c>
      <c r="R58" s="155">
        <v>23.331647196909252</v>
      </c>
      <c r="S58" s="155">
        <v>37.670337786154292</v>
      </c>
      <c r="T58" s="155">
        <v>70.633851267264205</v>
      </c>
      <c r="U58" s="155">
        <v>126.07402803416649</v>
      </c>
      <c r="V58" s="155">
        <v>239.29531431488306</v>
      </c>
      <c r="W58" s="155">
        <v>372.64676319578388</v>
      </c>
      <c r="X58" s="155">
        <v>525.1812770601216</v>
      </c>
    </row>
    <row r="59" spans="1:24" ht="17.25" customHeight="1" x14ac:dyDescent="0.2">
      <c r="A59" s="212" t="s">
        <v>451</v>
      </c>
      <c r="B59" s="220" t="s">
        <v>452</v>
      </c>
      <c r="C59" s="25" t="s">
        <v>400</v>
      </c>
      <c r="D59" s="155">
        <v>393.27150185477012</v>
      </c>
      <c r="E59" s="155">
        <v>5.0658966503758096</v>
      </c>
      <c r="F59" s="155">
        <v>1.3130070625958841</v>
      </c>
      <c r="G59" s="155">
        <v>0.16539158939663495</v>
      </c>
      <c r="H59" s="155">
        <v>0.52552584115666134</v>
      </c>
      <c r="I59" s="155">
        <v>1.7273076129449101</v>
      </c>
      <c r="J59" s="155">
        <v>2.7751661315361469</v>
      </c>
      <c r="K59" s="155">
        <v>3.852690719198288</v>
      </c>
      <c r="L59" s="155">
        <v>7.7731258151252005</v>
      </c>
      <c r="M59" s="155">
        <v>14.103090329478352</v>
      </c>
      <c r="N59" s="155">
        <v>28.850172477247352</v>
      </c>
      <c r="O59" s="155">
        <v>56.838327760334302</v>
      </c>
      <c r="P59" s="155">
        <v>107.09724544736214</v>
      </c>
      <c r="Q59" s="155">
        <v>189.43278796482724</v>
      </c>
      <c r="R59" s="155">
        <v>319.07696246045822</v>
      </c>
      <c r="S59" s="155">
        <v>500.51269353307248</v>
      </c>
      <c r="T59" s="155">
        <v>841.41407523279906</v>
      </c>
      <c r="U59" s="155">
        <v>1506.8191876415428</v>
      </c>
      <c r="V59" s="155">
        <v>3174.4279324538943</v>
      </c>
      <c r="W59" s="155">
        <v>6249.2379473756937</v>
      </c>
      <c r="X59" s="155">
        <v>13148.196309523055</v>
      </c>
    </row>
    <row r="60" spans="1:24" ht="10.5" customHeight="1" x14ac:dyDescent="0.2">
      <c r="A60" s="124"/>
      <c r="B60" s="216"/>
      <c r="C60" s="25" t="s">
        <v>401</v>
      </c>
      <c r="D60" s="155">
        <v>478.46612173433681</v>
      </c>
      <c r="E60" s="155">
        <v>2.2502693291103277</v>
      </c>
      <c r="F60" s="155">
        <v>0.65580937807410644</v>
      </c>
      <c r="G60" s="155">
        <v>0.52392015689662297</v>
      </c>
      <c r="H60" s="155">
        <v>0.83361398337440273</v>
      </c>
      <c r="I60" s="155">
        <v>1.3593010172102613</v>
      </c>
      <c r="J60" s="155">
        <v>1.4939785872123581</v>
      </c>
      <c r="K60" s="155">
        <v>3.0565628715389326</v>
      </c>
      <c r="L60" s="155">
        <v>4.3038022100024351</v>
      </c>
      <c r="M60" s="155">
        <v>5.0378504949167668</v>
      </c>
      <c r="N60" s="155">
        <v>12.05293139978939</v>
      </c>
      <c r="O60" s="155">
        <v>20.491214162548545</v>
      </c>
      <c r="P60" s="155">
        <v>35.437859144296944</v>
      </c>
      <c r="Q60" s="155">
        <v>61.473471832539957</v>
      </c>
      <c r="R60" s="155">
        <v>114.54555768734436</v>
      </c>
      <c r="S60" s="155">
        <v>202.74597599531941</v>
      </c>
      <c r="T60" s="155">
        <v>397.35518393218092</v>
      </c>
      <c r="U60" s="155">
        <v>891.44362049837218</v>
      </c>
      <c r="V60" s="155">
        <v>2282.010938991164</v>
      </c>
      <c r="W60" s="155">
        <v>5402.1633134356371</v>
      </c>
      <c r="X60" s="155">
        <v>12891.406095497594</v>
      </c>
    </row>
    <row r="61" spans="1:24" ht="10.5" customHeight="1" x14ac:dyDescent="0.2">
      <c r="A61" s="124"/>
      <c r="B61" s="216"/>
      <c r="C61" s="25" t="s">
        <v>402</v>
      </c>
      <c r="D61" s="155">
        <v>436.5660365075006</v>
      </c>
      <c r="E61" s="155">
        <v>3.6957444187415307</v>
      </c>
      <c r="F61" s="155">
        <v>0.99311558091941221</v>
      </c>
      <c r="G61" s="155">
        <v>0.3397800943229542</v>
      </c>
      <c r="H61" s="155">
        <v>0.67526504152880007</v>
      </c>
      <c r="I61" s="155">
        <v>1.5502460167760841</v>
      </c>
      <c r="J61" s="155">
        <v>2.1582249188649132</v>
      </c>
      <c r="K61" s="155">
        <v>3.4677125641479449</v>
      </c>
      <c r="L61" s="155">
        <v>6.0730670023321753</v>
      </c>
      <c r="M61" s="155">
        <v>9.618590944395276</v>
      </c>
      <c r="N61" s="155">
        <v>20.522159214213602</v>
      </c>
      <c r="O61" s="155">
        <v>38.894378962006265</v>
      </c>
      <c r="P61" s="155">
        <v>71.578457765886171</v>
      </c>
      <c r="Q61" s="155">
        <v>125.26308106142633</v>
      </c>
      <c r="R61" s="155">
        <v>213.92493737828383</v>
      </c>
      <c r="S61" s="155">
        <v>345.77101901740605</v>
      </c>
      <c r="T61" s="155">
        <v>604.02067415901649</v>
      </c>
      <c r="U61" s="155">
        <v>1163.2608538949523</v>
      </c>
      <c r="V61" s="155">
        <v>2640.0922067270922</v>
      </c>
      <c r="W61" s="155">
        <v>5685.2571242291706</v>
      </c>
      <c r="X61" s="155">
        <v>12948.929815262938</v>
      </c>
    </row>
    <row r="62" spans="1:24" ht="17.25" customHeight="1" x14ac:dyDescent="0.2">
      <c r="A62" s="124" t="s">
        <v>453</v>
      </c>
      <c r="B62" s="216" t="s">
        <v>454</v>
      </c>
      <c r="C62" s="25" t="s">
        <v>400</v>
      </c>
      <c r="D62" s="155">
        <v>32.171916766708677</v>
      </c>
      <c r="E62" s="155" t="s">
        <v>1289</v>
      </c>
      <c r="F62" s="155">
        <v>6.9105634873467589E-2</v>
      </c>
      <c r="G62" s="155" t="s">
        <v>1289</v>
      </c>
      <c r="H62" s="155" t="s">
        <v>1289</v>
      </c>
      <c r="I62" s="155">
        <v>4.6683989539051625E-2</v>
      </c>
      <c r="J62" s="155" t="s">
        <v>1289</v>
      </c>
      <c r="K62" s="155">
        <v>0.18346146281896611</v>
      </c>
      <c r="L62" s="155">
        <v>0.49778638224939709</v>
      </c>
      <c r="M62" s="155">
        <v>0.69292640347147971</v>
      </c>
      <c r="N62" s="155">
        <v>1.3645351847346721</v>
      </c>
      <c r="O62" s="155">
        <v>2.8627909050325777</v>
      </c>
      <c r="P62" s="155">
        <v>5.6563424539223437</v>
      </c>
      <c r="Q62" s="155">
        <v>10.627128799451572</v>
      </c>
      <c r="R62" s="155">
        <v>19.477726623349263</v>
      </c>
      <c r="S62" s="155">
        <v>28.654925801713905</v>
      </c>
      <c r="T62" s="155">
        <v>49.958640797372666</v>
      </c>
      <c r="U62" s="155">
        <v>103.64279009849307</v>
      </c>
      <c r="V62" s="155">
        <v>257.67348393997344</v>
      </c>
      <c r="W62" s="155">
        <v>621.4285133674191</v>
      </c>
      <c r="X62" s="155">
        <v>1703.1506701596584</v>
      </c>
    </row>
    <row r="63" spans="1:24" ht="10.5" customHeight="1" x14ac:dyDescent="0.2">
      <c r="A63" s="124"/>
      <c r="B63" s="216"/>
      <c r="C63" s="25" t="s">
        <v>401</v>
      </c>
      <c r="D63" s="155">
        <v>69.491049308581282</v>
      </c>
      <c r="E63" s="155" t="s">
        <v>1289</v>
      </c>
      <c r="F63" s="155">
        <v>7.2867708674900722E-2</v>
      </c>
      <c r="G63" s="155" t="s">
        <v>1289</v>
      </c>
      <c r="H63" s="155" t="s">
        <v>1289</v>
      </c>
      <c r="I63" s="155" t="s">
        <v>1289</v>
      </c>
      <c r="J63" s="155" t="s">
        <v>1289</v>
      </c>
      <c r="K63" s="155">
        <v>3.9186703481268362E-2</v>
      </c>
      <c r="L63" s="155" t="s">
        <v>1289</v>
      </c>
      <c r="M63" s="155">
        <v>0.16654051222865346</v>
      </c>
      <c r="N63" s="155">
        <v>0.4361258072292214</v>
      </c>
      <c r="O63" s="155">
        <v>1.0704365607301478</v>
      </c>
      <c r="P63" s="155">
        <v>2.0742687545301592</v>
      </c>
      <c r="Q63" s="155">
        <v>3.7226161338853982</v>
      </c>
      <c r="R63" s="155">
        <v>8.2650123618287168</v>
      </c>
      <c r="S63" s="155">
        <v>15.826552063357887</v>
      </c>
      <c r="T63" s="155">
        <v>35.069925956557853</v>
      </c>
      <c r="U63" s="155">
        <v>92.645835960863863</v>
      </c>
      <c r="V63" s="155">
        <v>283.72414411014472</v>
      </c>
      <c r="W63" s="155">
        <v>822.36103914120292</v>
      </c>
      <c r="X63" s="155">
        <v>2353.7468779069341</v>
      </c>
    </row>
    <row r="64" spans="1:24" ht="10.5" customHeight="1" x14ac:dyDescent="0.2">
      <c r="A64" s="124"/>
      <c r="B64" s="216"/>
      <c r="C64" s="25" t="s">
        <v>402</v>
      </c>
      <c r="D64" s="155">
        <v>51.136899289407417</v>
      </c>
      <c r="E64" s="155" t="s">
        <v>1289</v>
      </c>
      <c r="F64" s="155">
        <v>7.0936827208529438E-2</v>
      </c>
      <c r="G64" s="155" t="s">
        <v>1289</v>
      </c>
      <c r="H64" s="155" t="s">
        <v>1289</v>
      </c>
      <c r="I64" s="155">
        <v>2.4222594012126314E-2</v>
      </c>
      <c r="J64" s="155" t="s">
        <v>1289</v>
      </c>
      <c r="K64" s="155">
        <v>0.11369549390649</v>
      </c>
      <c r="L64" s="155">
        <v>0.25385810620681115</v>
      </c>
      <c r="M64" s="155">
        <v>0.43252764418051559</v>
      </c>
      <c r="N64" s="155">
        <v>0.90423306882550347</v>
      </c>
      <c r="O64" s="155">
        <v>1.9779361972138276</v>
      </c>
      <c r="P64" s="155">
        <v>3.880846991959841</v>
      </c>
      <c r="Q64" s="155">
        <v>7.1646176869183167</v>
      </c>
      <c r="R64" s="155">
        <v>13.713137011428451</v>
      </c>
      <c r="S64" s="155">
        <v>21.988351209359315</v>
      </c>
      <c r="T64" s="155">
        <v>41.999150011530112</v>
      </c>
      <c r="U64" s="155">
        <v>97.503295062394955</v>
      </c>
      <c r="V64" s="155">
        <v>273.2713473935587</v>
      </c>
      <c r="W64" s="155">
        <v>755.20904077585499</v>
      </c>
      <c r="X64" s="155">
        <v>2208.0064567741424</v>
      </c>
    </row>
    <row r="65" spans="1:24" ht="17.25" customHeight="1" x14ac:dyDescent="0.2">
      <c r="A65" s="124" t="s">
        <v>455</v>
      </c>
      <c r="B65" s="216" t="s">
        <v>456</v>
      </c>
      <c r="C65" s="25" t="s">
        <v>400</v>
      </c>
      <c r="D65" s="155">
        <v>170.41532762212321</v>
      </c>
      <c r="E65" s="155">
        <v>0.26662613949346364</v>
      </c>
      <c r="F65" s="155" t="s">
        <v>1289</v>
      </c>
      <c r="G65" s="155" t="s">
        <v>1289</v>
      </c>
      <c r="H65" s="155" t="s">
        <v>1289</v>
      </c>
      <c r="I65" s="155">
        <v>4.6683989539051625E-2</v>
      </c>
      <c r="J65" s="155">
        <v>0.33638377351953297</v>
      </c>
      <c r="K65" s="155">
        <v>0.51369209589310505</v>
      </c>
      <c r="L65" s="155">
        <v>1.6465241874403136</v>
      </c>
      <c r="M65" s="155">
        <v>4.9727659543247373</v>
      </c>
      <c r="N65" s="155">
        <v>11.579055710462788</v>
      </c>
      <c r="O65" s="155">
        <v>26.421174394363163</v>
      </c>
      <c r="P65" s="155">
        <v>51.969440820301735</v>
      </c>
      <c r="Q65" s="155">
        <v>96.95989895118673</v>
      </c>
      <c r="R65" s="155">
        <v>158.96209952402796</v>
      </c>
      <c r="S65" s="155">
        <v>243.41710489400174</v>
      </c>
      <c r="T65" s="155">
        <v>388.10083455499955</v>
      </c>
      <c r="U65" s="155">
        <v>672.43528674955564</v>
      </c>
      <c r="V65" s="155">
        <v>1347.5188798496094</v>
      </c>
      <c r="W65" s="155">
        <v>2545.0525511489723</v>
      </c>
      <c r="X65" s="155">
        <v>4870.9474846018684</v>
      </c>
    </row>
    <row r="66" spans="1:24" ht="10.5" customHeight="1" x14ac:dyDescent="0.2">
      <c r="A66" s="124"/>
      <c r="B66" s="191"/>
      <c r="C66" s="25" t="s">
        <v>401</v>
      </c>
      <c r="D66" s="155">
        <v>143.97344794871802</v>
      </c>
      <c r="E66" s="155">
        <v>0.28128366613879097</v>
      </c>
      <c r="F66" s="155" t="s">
        <v>1289</v>
      </c>
      <c r="G66" s="155" t="s">
        <v>1289</v>
      </c>
      <c r="H66" s="155" t="s">
        <v>1289</v>
      </c>
      <c r="I66" s="155">
        <v>0.10068896423779712</v>
      </c>
      <c r="J66" s="155">
        <v>4.5272078400374491E-2</v>
      </c>
      <c r="K66" s="155">
        <v>0.31349362785014689</v>
      </c>
      <c r="L66" s="155">
        <v>0.39850020462985508</v>
      </c>
      <c r="M66" s="155">
        <v>0.91597281725759405</v>
      </c>
      <c r="N66" s="155">
        <v>2.8942894479757419</v>
      </c>
      <c r="O66" s="155">
        <v>5.902693034883387</v>
      </c>
      <c r="P66" s="155">
        <v>11.16015020042987</v>
      </c>
      <c r="Q66" s="155">
        <v>21.06128767639667</v>
      </c>
      <c r="R66" s="155">
        <v>41.775880665243328</v>
      </c>
      <c r="S66" s="155">
        <v>70.042874729379804</v>
      </c>
      <c r="T66" s="155">
        <v>133.8628431683606</v>
      </c>
      <c r="U66" s="155">
        <v>290.97718484062733</v>
      </c>
      <c r="V66" s="155">
        <v>701.0294163563575</v>
      </c>
      <c r="W66" s="155">
        <v>1596.2698959961156</v>
      </c>
      <c r="X66" s="155">
        <v>3667.5895610392085</v>
      </c>
    </row>
    <row r="67" spans="1:24" ht="10.5" customHeight="1" x14ac:dyDescent="0.2">
      <c r="A67" s="124"/>
      <c r="B67" s="216"/>
      <c r="C67" s="25" t="s">
        <v>402</v>
      </c>
      <c r="D67" s="155">
        <v>156.97798994256232</v>
      </c>
      <c r="E67" s="155">
        <v>0.27375884583270599</v>
      </c>
      <c r="F67" s="155" t="s">
        <v>1289</v>
      </c>
      <c r="G67" s="155" t="s">
        <v>1289</v>
      </c>
      <c r="H67" s="155" t="s">
        <v>1289</v>
      </c>
      <c r="I67" s="155">
        <v>7.2667782036378942E-2</v>
      </c>
      <c r="J67" s="155">
        <v>0.19620226535135574</v>
      </c>
      <c r="K67" s="155">
        <v>0.41688347765713002</v>
      </c>
      <c r="L67" s="155">
        <v>1.0349599714585378</v>
      </c>
      <c r="M67" s="155">
        <v>2.9659038458092502</v>
      </c>
      <c r="N67" s="155">
        <v>7.2731790318573104</v>
      </c>
      <c r="O67" s="155">
        <v>16.291550815219239</v>
      </c>
      <c r="P67" s="155">
        <v>31.741853008865561</v>
      </c>
      <c r="Q67" s="155">
        <v>58.897866524854329</v>
      </c>
      <c r="R67" s="155">
        <v>98.715272204803966</v>
      </c>
      <c r="S67" s="155">
        <v>153.31899414683039</v>
      </c>
      <c r="T67" s="155">
        <v>252.18548044359488</v>
      </c>
      <c r="U67" s="155">
        <v>459.47085188521487</v>
      </c>
      <c r="V67" s="155">
        <v>960.4325522909844</v>
      </c>
      <c r="W67" s="155">
        <v>1913.3547037570293</v>
      </c>
      <c r="X67" s="155">
        <v>3937.154443934483</v>
      </c>
    </row>
    <row r="68" spans="1:24" ht="17.25" customHeight="1" x14ac:dyDescent="0.2">
      <c r="A68" s="124" t="s">
        <v>457</v>
      </c>
      <c r="B68" s="216" t="s">
        <v>458</v>
      </c>
      <c r="C68" s="25" t="s">
        <v>400</v>
      </c>
      <c r="D68" s="155">
        <v>69.284742994300657</v>
      </c>
      <c r="E68" s="155">
        <v>0.26662613949346364</v>
      </c>
      <c r="F68" s="155" t="s">
        <v>1289</v>
      </c>
      <c r="G68" s="155" t="s">
        <v>1289</v>
      </c>
      <c r="H68" s="155" t="s">
        <v>1289</v>
      </c>
      <c r="I68" s="155">
        <v>4.6683989539051625E-2</v>
      </c>
      <c r="J68" s="155">
        <v>0.21023985844970811</v>
      </c>
      <c r="K68" s="155">
        <v>0.36692292563793222</v>
      </c>
      <c r="L68" s="155">
        <v>1.2253203255369776</v>
      </c>
      <c r="M68" s="155">
        <v>3.7091942774061564</v>
      </c>
      <c r="N68" s="155">
        <v>8.3041712670995746</v>
      </c>
      <c r="O68" s="155">
        <v>18.697603098494024</v>
      </c>
      <c r="P68" s="155">
        <v>34.799426670831878</v>
      </c>
      <c r="Q68" s="155">
        <v>60.591502615285791</v>
      </c>
      <c r="R68" s="155">
        <v>89.518041542413343</v>
      </c>
      <c r="S68" s="155">
        <v>128.19834400488031</v>
      </c>
      <c r="T68" s="155">
        <v>174.44574573508817</v>
      </c>
      <c r="U68" s="155">
        <v>268.99572946313793</v>
      </c>
      <c r="V68" s="155">
        <v>461.66499205911907</v>
      </c>
      <c r="W68" s="155">
        <v>801.06971867049253</v>
      </c>
      <c r="X68" s="155">
        <v>1358.0802922949083</v>
      </c>
    </row>
    <row r="69" spans="1:24" ht="10.5" customHeight="1" x14ac:dyDescent="0.2">
      <c r="A69" s="124"/>
      <c r="B69" s="216"/>
      <c r="C69" s="25" t="s">
        <v>401</v>
      </c>
      <c r="D69" s="155">
        <v>51.491357124516412</v>
      </c>
      <c r="E69" s="155">
        <v>0.28128366613879097</v>
      </c>
      <c r="F69" s="155" t="s">
        <v>1289</v>
      </c>
      <c r="G69" s="155" t="s">
        <v>1289</v>
      </c>
      <c r="H69" s="155" t="s">
        <v>1289</v>
      </c>
      <c r="I69" s="155">
        <v>5.0344482118898561E-2</v>
      </c>
      <c r="J69" s="155">
        <v>4.5272078400374491E-2</v>
      </c>
      <c r="K69" s="155">
        <v>0.27430692436887855</v>
      </c>
      <c r="L69" s="155">
        <v>0.19925010231492754</v>
      </c>
      <c r="M69" s="155">
        <v>0.70779717697177724</v>
      </c>
      <c r="N69" s="155">
        <v>1.8634466308884914</v>
      </c>
      <c r="O69" s="155">
        <v>4.1594106359800032</v>
      </c>
      <c r="P69" s="155">
        <v>7.5082685903415616</v>
      </c>
      <c r="Q69" s="155">
        <v>12.811165433731732</v>
      </c>
      <c r="R69" s="155">
        <v>25.28342417959421</v>
      </c>
      <c r="S69" s="155">
        <v>38.435912153869154</v>
      </c>
      <c r="T69" s="155">
        <v>66.173875534292776</v>
      </c>
      <c r="U69" s="155">
        <v>130.9525590900443</v>
      </c>
      <c r="V69" s="155">
        <v>270.42033256813789</v>
      </c>
      <c r="W69" s="155">
        <v>513.89914601753662</v>
      </c>
      <c r="X69" s="155">
        <v>997.05552747808122</v>
      </c>
    </row>
    <row r="70" spans="1:24" ht="10.5" customHeight="1" x14ac:dyDescent="0.2">
      <c r="A70" s="124"/>
      <c r="B70" s="216"/>
      <c r="C70" s="25" t="s">
        <v>402</v>
      </c>
      <c r="D70" s="155">
        <v>60.242430672022863</v>
      </c>
      <c r="E70" s="155">
        <v>0.27375884583270599</v>
      </c>
      <c r="F70" s="155" t="s">
        <v>1289</v>
      </c>
      <c r="G70" s="155" t="s">
        <v>1289</v>
      </c>
      <c r="H70" s="155" t="s">
        <v>1289</v>
      </c>
      <c r="I70" s="155">
        <v>4.8445188024252628E-2</v>
      </c>
      <c r="J70" s="155">
        <v>0.13080151023423717</v>
      </c>
      <c r="K70" s="155">
        <v>0.32213723273505501</v>
      </c>
      <c r="L70" s="155">
        <v>0.72251922535784718</v>
      </c>
      <c r="M70" s="155">
        <v>2.2244278843569374</v>
      </c>
      <c r="N70" s="155">
        <v>5.1108825629267587</v>
      </c>
      <c r="O70" s="155">
        <v>11.520345942550767</v>
      </c>
      <c r="P70" s="155">
        <v>21.27225459398883</v>
      </c>
      <c r="Q70" s="155">
        <v>36.630369300723224</v>
      </c>
      <c r="R70" s="155">
        <v>56.49426163158904</v>
      </c>
      <c r="S70" s="155">
        <v>81.551125913883354</v>
      </c>
      <c r="T70" s="155">
        <v>116.56372150108726</v>
      </c>
      <c r="U70" s="155">
        <v>191.92753870176691</v>
      </c>
      <c r="V70" s="155">
        <v>347.15702698331029</v>
      </c>
      <c r="W70" s="155">
        <v>609.8720491157535</v>
      </c>
      <c r="X70" s="155">
        <v>1077.9288873858447</v>
      </c>
    </row>
    <row r="71" spans="1:24" ht="17.25" customHeight="1" x14ac:dyDescent="0.2">
      <c r="A71" s="124" t="s">
        <v>459</v>
      </c>
      <c r="B71" s="216" t="s">
        <v>460</v>
      </c>
      <c r="C71" s="25" t="s">
        <v>400</v>
      </c>
      <c r="D71" s="155">
        <v>2.9396544449890092</v>
      </c>
      <c r="E71" s="155" t="s">
        <v>1289</v>
      </c>
      <c r="F71" s="155" t="s">
        <v>1289</v>
      </c>
      <c r="G71" s="155" t="s">
        <v>1289</v>
      </c>
      <c r="H71" s="155" t="s">
        <v>1289</v>
      </c>
      <c r="I71" s="155" t="s">
        <v>1289</v>
      </c>
      <c r="J71" s="155" t="s">
        <v>1289</v>
      </c>
      <c r="K71" s="155">
        <v>3.6692292563793222E-2</v>
      </c>
      <c r="L71" s="155">
        <v>3.8291260173030549E-2</v>
      </c>
      <c r="M71" s="155">
        <v>0.20380188337396463</v>
      </c>
      <c r="N71" s="155">
        <v>0.50682735433002102</v>
      </c>
      <c r="O71" s="155">
        <v>0.80515994204041252</v>
      </c>
      <c r="P71" s="155">
        <v>1.3494827174332493</v>
      </c>
      <c r="Q71" s="155">
        <v>3.002585597305365</v>
      </c>
      <c r="R71" s="155">
        <v>3.9352957871664835</v>
      </c>
      <c r="S71" s="155">
        <v>4.8923044051706661</v>
      </c>
      <c r="T71" s="155">
        <v>8.241128246287909</v>
      </c>
      <c r="U71" s="155">
        <v>12.536562723071112</v>
      </c>
      <c r="V71" s="155">
        <v>18.839334910705603</v>
      </c>
      <c r="W71" s="155">
        <v>29.059606740203051</v>
      </c>
      <c r="X71" s="155">
        <v>50.111323256094238</v>
      </c>
    </row>
    <row r="72" spans="1:24" ht="10.5" customHeight="1" x14ac:dyDescent="0.2">
      <c r="A72" s="124"/>
      <c r="B72" s="216"/>
      <c r="C72" s="25" t="s">
        <v>401</v>
      </c>
      <c r="D72" s="155">
        <v>1.3417864757125446</v>
      </c>
      <c r="E72" s="155" t="s">
        <v>1289</v>
      </c>
      <c r="F72" s="155" t="s">
        <v>1289</v>
      </c>
      <c r="G72" s="155" t="s">
        <v>1289</v>
      </c>
      <c r="H72" s="155" t="s">
        <v>1289</v>
      </c>
      <c r="I72" s="155" t="s">
        <v>1289</v>
      </c>
      <c r="J72" s="155" t="s">
        <v>1289</v>
      </c>
      <c r="K72" s="155" t="s">
        <v>1289</v>
      </c>
      <c r="L72" s="155" t="s">
        <v>1289</v>
      </c>
      <c r="M72" s="155">
        <v>4.1635128057163365E-2</v>
      </c>
      <c r="N72" s="155">
        <v>7.9295601314403885E-2</v>
      </c>
      <c r="O72" s="155">
        <v>0.30583901735147079</v>
      </c>
      <c r="P72" s="155">
        <v>0.32136558168777113</v>
      </c>
      <c r="Q72" s="155">
        <v>0.53659331659609344</v>
      </c>
      <c r="R72" s="155">
        <v>0.75136476016624698</v>
      </c>
      <c r="S72" s="155">
        <v>1.338104984948626</v>
      </c>
      <c r="T72" s="155">
        <v>1.6933382291603538</v>
      </c>
      <c r="U72" s="155">
        <v>3.5057492149473175</v>
      </c>
      <c r="V72" s="155">
        <v>7.1949184870036698</v>
      </c>
      <c r="W72" s="155">
        <v>11.832532937283496</v>
      </c>
      <c r="X72" s="155">
        <v>23.072359313542375</v>
      </c>
    </row>
    <row r="73" spans="1:24" ht="10.5" customHeight="1" x14ac:dyDescent="0.2">
      <c r="A73" s="124"/>
      <c r="B73" s="216"/>
      <c r="C73" s="25" t="s">
        <v>402</v>
      </c>
      <c r="D73" s="155">
        <v>2.1276436599873141</v>
      </c>
      <c r="E73" s="155" t="s">
        <v>1289</v>
      </c>
      <c r="F73" s="155" t="s">
        <v>1289</v>
      </c>
      <c r="G73" s="155" t="s">
        <v>1289</v>
      </c>
      <c r="H73" s="155" t="s">
        <v>1289</v>
      </c>
      <c r="I73" s="155" t="s">
        <v>1289</v>
      </c>
      <c r="J73" s="155" t="s">
        <v>1289</v>
      </c>
      <c r="K73" s="155">
        <v>1.8949248984414999E-2</v>
      </c>
      <c r="L73" s="155">
        <v>1.9527546631293167E-2</v>
      </c>
      <c r="M73" s="155">
        <v>0.12357932690871874</v>
      </c>
      <c r="N73" s="155">
        <v>0.29485860939962072</v>
      </c>
      <c r="O73" s="155">
        <v>0.55865373509092842</v>
      </c>
      <c r="P73" s="155">
        <v>0.83988479676742822</v>
      </c>
      <c r="Q73" s="155">
        <v>1.7659268946629654</v>
      </c>
      <c r="R73" s="155">
        <v>2.2983990202253319</v>
      </c>
      <c r="S73" s="155">
        <v>3.0452787389189022</v>
      </c>
      <c r="T73" s="155">
        <v>4.7406868135533138</v>
      </c>
      <c r="U73" s="155">
        <v>7.494745324257531</v>
      </c>
      <c r="V73" s="155">
        <v>11.867226864800585</v>
      </c>
      <c r="W73" s="155">
        <v>17.589850859797345</v>
      </c>
      <c r="X73" s="155">
        <v>29.129372780661505</v>
      </c>
    </row>
    <row r="74" spans="1:24" ht="17.25" customHeight="1" x14ac:dyDescent="0.2">
      <c r="A74" s="124" t="s">
        <v>461</v>
      </c>
      <c r="B74" s="216" t="s">
        <v>462</v>
      </c>
      <c r="C74" s="25" t="s">
        <v>400</v>
      </c>
      <c r="D74" s="155">
        <v>100.2494350312721</v>
      </c>
      <c r="E74" s="155">
        <v>3.4661398134150274</v>
      </c>
      <c r="F74" s="155">
        <v>0.89837325335507856</v>
      </c>
      <c r="G74" s="155">
        <v>0.11026105959775663</v>
      </c>
      <c r="H74" s="155">
        <v>0.42042067292532909</v>
      </c>
      <c r="I74" s="155">
        <v>1.0737317593981874</v>
      </c>
      <c r="J74" s="155">
        <v>1.6819188675976648</v>
      </c>
      <c r="K74" s="155">
        <v>1.7979223356258678</v>
      </c>
      <c r="L74" s="155">
        <v>3.0250095536694133</v>
      </c>
      <c r="M74" s="155">
        <v>4.524401810902015</v>
      </c>
      <c r="N74" s="155">
        <v>8.2651845475357266</v>
      </c>
      <c r="O74" s="155">
        <v>14.403416740945156</v>
      </c>
      <c r="P74" s="155">
        <v>25.668884029474999</v>
      </c>
      <c r="Q74" s="155">
        <v>40.585510938857908</v>
      </c>
      <c r="R74" s="155">
        <v>68.808050581668525</v>
      </c>
      <c r="S74" s="155">
        <v>107.58077544023251</v>
      </c>
      <c r="T74" s="155">
        <v>193.53854595785455</v>
      </c>
      <c r="U74" s="155">
        <v>353.7256016604461</v>
      </c>
      <c r="V74" s="155">
        <v>818.39691440054457</v>
      </c>
      <c r="W74" s="155">
        <v>1729.3514220918039</v>
      </c>
      <c r="X74" s="155">
        <v>4022.8609125335397</v>
      </c>
    </row>
    <row r="75" spans="1:24" ht="10.5" customHeight="1" x14ac:dyDescent="0.2">
      <c r="A75" s="124"/>
      <c r="B75" s="216"/>
      <c r="C75" s="25" t="s">
        <v>401</v>
      </c>
      <c r="D75" s="155">
        <v>143.03395652048124</v>
      </c>
      <c r="E75" s="155">
        <v>1.4064183306939548</v>
      </c>
      <c r="F75" s="155">
        <v>0.43720625204940433</v>
      </c>
      <c r="G75" s="155">
        <v>0.34928010459774866</v>
      </c>
      <c r="H75" s="155">
        <v>0.44459412446634811</v>
      </c>
      <c r="I75" s="155">
        <v>0.60413378542678275</v>
      </c>
      <c r="J75" s="155">
        <v>0.58853701920486834</v>
      </c>
      <c r="K75" s="155">
        <v>0.94048088355044068</v>
      </c>
      <c r="L75" s="155">
        <v>1.5940008185194203</v>
      </c>
      <c r="M75" s="155">
        <v>1.4988646100578811</v>
      </c>
      <c r="N75" s="155">
        <v>3.1321762519189535</v>
      </c>
      <c r="O75" s="155">
        <v>5.1686793932398567</v>
      </c>
      <c r="P75" s="155">
        <v>8.3847201767627553</v>
      </c>
      <c r="Q75" s="155">
        <v>14.92400161782885</v>
      </c>
      <c r="R75" s="155">
        <v>26.823721937935016</v>
      </c>
      <c r="S75" s="155">
        <v>49.140752033458163</v>
      </c>
      <c r="T75" s="155">
        <v>99.906955520460869</v>
      </c>
      <c r="U75" s="155">
        <v>236.12503553846383</v>
      </c>
      <c r="V75" s="155">
        <v>663.76516872083857</v>
      </c>
      <c r="W75" s="155">
        <v>1662.7768914711919</v>
      </c>
      <c r="X75" s="155">
        <v>4142.404066594886</v>
      </c>
    </row>
    <row r="76" spans="1:24" ht="10.5" customHeight="1" x14ac:dyDescent="0.2">
      <c r="A76" s="124"/>
      <c r="B76" s="216"/>
      <c r="C76" s="25" t="s">
        <v>402</v>
      </c>
      <c r="D76" s="155">
        <v>121.99184025396769</v>
      </c>
      <c r="E76" s="155">
        <v>2.4638296124943535</v>
      </c>
      <c r="F76" s="155">
        <v>0.67389985848102973</v>
      </c>
      <c r="G76" s="155">
        <v>0.22652006288196946</v>
      </c>
      <c r="H76" s="155">
        <v>0.43216962657843205</v>
      </c>
      <c r="I76" s="155">
        <v>0.84779079042442107</v>
      </c>
      <c r="J76" s="155">
        <v>1.1554133404024283</v>
      </c>
      <c r="K76" s="155">
        <v>1.3832951758622951</v>
      </c>
      <c r="L76" s="155">
        <v>2.3237780491238866</v>
      </c>
      <c r="M76" s="155">
        <v>3.0276935092636093</v>
      </c>
      <c r="N76" s="155">
        <v>5.7202570223526417</v>
      </c>
      <c r="O76" s="155">
        <v>9.8443847372779825</v>
      </c>
      <c r="P76" s="155">
        <v>17.101792154867805</v>
      </c>
      <c r="Q76" s="155">
        <v>27.716643070519684</v>
      </c>
      <c r="R76" s="155">
        <v>47.223408440764175</v>
      </c>
      <c r="S76" s="155">
        <v>77.211004246605228</v>
      </c>
      <c r="T76" s="155">
        <v>143.48319938709352</v>
      </c>
      <c r="U76" s="155">
        <v>288.07032267026796</v>
      </c>
      <c r="V76" s="155">
        <v>725.81097458381396</v>
      </c>
      <c r="W76" s="155">
        <v>1685.0262149900846</v>
      </c>
      <c r="X76" s="155">
        <v>4115.6251376540486</v>
      </c>
    </row>
    <row r="77" spans="1:24" ht="17.25" customHeight="1" x14ac:dyDescent="0.2">
      <c r="A77" s="124" t="s">
        <v>463</v>
      </c>
      <c r="B77" s="216" t="s">
        <v>464</v>
      </c>
      <c r="C77" s="25" t="s">
        <v>400</v>
      </c>
      <c r="D77" s="155">
        <v>58.24050355957057</v>
      </c>
      <c r="E77" s="155">
        <v>0.79987841848039098</v>
      </c>
      <c r="F77" s="155">
        <v>6.9105634873467589E-2</v>
      </c>
      <c r="G77" s="155">
        <v>5.5130529798878315E-2</v>
      </c>
      <c r="H77" s="155" t="s">
        <v>1289</v>
      </c>
      <c r="I77" s="155">
        <v>0.32678792677336138</v>
      </c>
      <c r="J77" s="155">
        <v>0.50457566027929945</v>
      </c>
      <c r="K77" s="155">
        <v>0.66046126614827794</v>
      </c>
      <c r="L77" s="155">
        <v>1.3401941060560691</v>
      </c>
      <c r="M77" s="155">
        <v>1.9157377037152676</v>
      </c>
      <c r="N77" s="155">
        <v>3.1969110042355173</v>
      </c>
      <c r="O77" s="155">
        <v>6.202713627570585</v>
      </c>
      <c r="P77" s="155">
        <v>11.944357669196421</v>
      </c>
      <c r="Q77" s="155">
        <v>20.916888430666589</v>
      </c>
      <c r="R77" s="155">
        <v>39.154205559181683</v>
      </c>
      <c r="S77" s="155">
        <v>70.938413874974671</v>
      </c>
      <c r="T77" s="155">
        <v>131.4997420168549</v>
      </c>
      <c r="U77" s="155">
        <v>247.00270778947436</v>
      </c>
      <c r="V77" s="155">
        <v>515.34696787994687</v>
      </c>
      <c r="W77" s="155">
        <v>925.84313502353223</v>
      </c>
      <c r="X77" s="155">
        <v>1749.4560701304797</v>
      </c>
    </row>
    <row r="78" spans="1:24" ht="10.5" customHeight="1" x14ac:dyDescent="0.2">
      <c r="A78" s="124"/>
      <c r="B78" s="216"/>
      <c r="C78" s="25" t="s">
        <v>401</v>
      </c>
      <c r="D78" s="155">
        <v>80.902256733088151</v>
      </c>
      <c r="E78" s="155">
        <v>0.28128366613879097</v>
      </c>
      <c r="F78" s="155">
        <v>0.14573541734980144</v>
      </c>
      <c r="G78" s="155">
        <v>0.17464005229887433</v>
      </c>
      <c r="H78" s="155">
        <v>0.16672279667488055</v>
      </c>
      <c r="I78" s="155">
        <v>0.30206689271339138</v>
      </c>
      <c r="J78" s="155">
        <v>0.22636039200187244</v>
      </c>
      <c r="K78" s="155">
        <v>0.74454736614409889</v>
      </c>
      <c r="L78" s="155">
        <v>1.1556505934265797</v>
      </c>
      <c r="M78" s="155">
        <v>1.040878201429084</v>
      </c>
      <c r="N78" s="155">
        <v>2.9339372486329438</v>
      </c>
      <c r="O78" s="155">
        <v>4.5264174568017683</v>
      </c>
      <c r="P78" s="155">
        <v>7.7127739605065075</v>
      </c>
      <c r="Q78" s="155">
        <v>12.74409126915722</v>
      </c>
      <c r="R78" s="155">
        <v>20.249280286480356</v>
      </c>
      <c r="S78" s="155">
        <v>38.528195256279403</v>
      </c>
      <c r="T78" s="155">
        <v>79.141281447073382</v>
      </c>
      <c r="U78" s="155">
        <v>177.98090221738639</v>
      </c>
      <c r="V78" s="155">
        <v>428.36915633471847</v>
      </c>
      <c r="W78" s="155">
        <v>909.26895347366451</v>
      </c>
      <c r="X78" s="155">
        <v>1847.0705428230312</v>
      </c>
    </row>
    <row r="79" spans="1:24" ht="10.5" customHeight="1" x14ac:dyDescent="0.2">
      <c r="A79" s="124"/>
      <c r="B79" s="216"/>
      <c r="C79" s="25" t="s">
        <v>402</v>
      </c>
      <c r="D79" s="155">
        <v>69.756841791367748</v>
      </c>
      <c r="E79" s="155">
        <v>0.54751769166541198</v>
      </c>
      <c r="F79" s="155">
        <v>0.10640524081279416</v>
      </c>
      <c r="G79" s="155">
        <v>0.11326003144098473</v>
      </c>
      <c r="H79" s="155">
        <v>8.103180498345601E-2</v>
      </c>
      <c r="I79" s="155">
        <v>0.31489372215764211</v>
      </c>
      <c r="J79" s="155">
        <v>0.37060427899700532</v>
      </c>
      <c r="K79" s="155">
        <v>0.70112221242335504</v>
      </c>
      <c r="L79" s="155">
        <v>1.2497629844027627</v>
      </c>
      <c r="M79" s="155">
        <v>1.4829519229046251</v>
      </c>
      <c r="N79" s="155">
        <v>3.0665295377560553</v>
      </c>
      <c r="O79" s="155">
        <v>5.3751548565505551</v>
      </c>
      <c r="P79" s="155">
        <v>9.8469252034801933</v>
      </c>
      <c r="Q79" s="155">
        <v>16.818351377742527</v>
      </c>
      <c r="R79" s="155">
        <v>29.434958880868958</v>
      </c>
      <c r="S79" s="155">
        <v>54.095660118118452</v>
      </c>
      <c r="T79" s="155">
        <v>103.50896585371432</v>
      </c>
      <c r="U79" s="155">
        <v>208.46848936963463</v>
      </c>
      <c r="V79" s="155">
        <v>463.26890079404751</v>
      </c>
      <c r="W79" s="155">
        <v>914.80807367363013</v>
      </c>
      <c r="X79" s="155">
        <v>1825.2038700858393</v>
      </c>
    </row>
    <row r="80" spans="1:24" ht="17.25" customHeight="1" x14ac:dyDescent="0.2">
      <c r="A80" s="124" t="s">
        <v>465</v>
      </c>
      <c r="B80" s="216" t="s">
        <v>466</v>
      </c>
      <c r="C80" s="25" t="s">
        <v>400</v>
      </c>
      <c r="D80" s="155">
        <v>14.810282766879428</v>
      </c>
      <c r="E80" s="155" t="s">
        <v>1289</v>
      </c>
      <c r="F80" s="155" t="s">
        <v>1289</v>
      </c>
      <c r="G80" s="155" t="s">
        <v>1289</v>
      </c>
      <c r="H80" s="155" t="s">
        <v>1289</v>
      </c>
      <c r="I80" s="155" t="s">
        <v>1289</v>
      </c>
      <c r="J80" s="155">
        <v>4.2047971689941621E-2</v>
      </c>
      <c r="K80" s="155">
        <v>7.3384585127586444E-2</v>
      </c>
      <c r="L80" s="155">
        <v>0.11487378051909164</v>
      </c>
      <c r="M80" s="155" t="s">
        <v>1289</v>
      </c>
      <c r="N80" s="155" t="s">
        <v>1289</v>
      </c>
      <c r="O80" s="155">
        <v>0.83498068063450182</v>
      </c>
      <c r="P80" s="155">
        <v>1.2346331244602069</v>
      </c>
      <c r="Q80" s="155">
        <v>2.9351117636580533</v>
      </c>
      <c r="R80" s="155">
        <v>6.7973290869239262</v>
      </c>
      <c r="S80" s="155">
        <v>14.726834689034149</v>
      </c>
      <c r="T80" s="155">
        <v>28.869542427989941</v>
      </c>
      <c r="U80" s="155">
        <v>57.549307327891093</v>
      </c>
      <c r="V80" s="155">
        <v>138.76284315949826</v>
      </c>
      <c r="W80" s="155">
        <v>278.60643944628242</v>
      </c>
      <c r="X80" s="155">
        <v>602.60452016822182</v>
      </c>
    </row>
    <row r="81" spans="1:24" ht="10.5" customHeight="1" x14ac:dyDescent="0.2">
      <c r="A81" s="124"/>
      <c r="B81" s="216"/>
      <c r="C81" s="25" t="s">
        <v>401</v>
      </c>
      <c r="D81" s="155">
        <v>23.65591237252637</v>
      </c>
      <c r="E81" s="155" t="s">
        <v>1289</v>
      </c>
      <c r="F81" s="155" t="s">
        <v>1289</v>
      </c>
      <c r="G81" s="155" t="s">
        <v>1289</v>
      </c>
      <c r="H81" s="155" t="s">
        <v>1289</v>
      </c>
      <c r="I81" s="155" t="s">
        <v>1289</v>
      </c>
      <c r="J81" s="155" t="s">
        <v>1289</v>
      </c>
      <c r="K81" s="155" t="s">
        <v>1289</v>
      </c>
      <c r="L81" s="155">
        <v>3.9850020462985511E-2</v>
      </c>
      <c r="M81" s="155">
        <v>4.1635128057163365E-2</v>
      </c>
      <c r="N81" s="155">
        <v>0.19823900328600971</v>
      </c>
      <c r="O81" s="155">
        <v>0.42817462429205916</v>
      </c>
      <c r="P81" s="155">
        <v>0.58430105761412932</v>
      </c>
      <c r="Q81" s="155">
        <v>1.2073349623412104</v>
      </c>
      <c r="R81" s="155">
        <v>2.8176178506234262</v>
      </c>
      <c r="S81" s="155">
        <v>6.3675340663072548</v>
      </c>
      <c r="T81" s="155">
        <v>16.042151644677038</v>
      </c>
      <c r="U81" s="155">
        <v>40.358869011100829</v>
      </c>
      <c r="V81" s="155">
        <v>118.98766139356069</v>
      </c>
      <c r="W81" s="155">
        <v>291.73313966061033</v>
      </c>
      <c r="X81" s="155">
        <v>661.59074761768738</v>
      </c>
    </row>
    <row r="82" spans="1:24" ht="10.5" customHeight="1" x14ac:dyDescent="0.2">
      <c r="A82" s="124"/>
      <c r="B82" s="216"/>
      <c r="C82" s="25" t="s">
        <v>402</v>
      </c>
      <c r="D82" s="155">
        <v>19.305489365937827</v>
      </c>
      <c r="E82" s="155" t="s">
        <v>1289</v>
      </c>
      <c r="F82" s="155" t="s">
        <v>1289</v>
      </c>
      <c r="G82" s="155" t="s">
        <v>1289</v>
      </c>
      <c r="H82" s="155" t="s">
        <v>1289</v>
      </c>
      <c r="I82" s="155" t="s">
        <v>1289</v>
      </c>
      <c r="J82" s="155">
        <v>2.1800251705706195E-2</v>
      </c>
      <c r="K82" s="155">
        <v>3.7898497968829999E-2</v>
      </c>
      <c r="L82" s="155">
        <v>7.8110186525172667E-2</v>
      </c>
      <c r="M82" s="155">
        <v>2.0596554484786457E-2</v>
      </c>
      <c r="N82" s="155">
        <v>9.8286203133206893E-2</v>
      </c>
      <c r="O82" s="155">
        <v>0.63414748307618907</v>
      </c>
      <c r="P82" s="155">
        <v>0.91228865855772379</v>
      </c>
      <c r="Q82" s="155">
        <v>2.0686572194623309</v>
      </c>
      <c r="R82" s="155">
        <v>4.7513122602977447</v>
      </c>
      <c r="S82" s="155">
        <v>10.382721999621138</v>
      </c>
      <c r="T82" s="155">
        <v>22.012033244840513</v>
      </c>
      <c r="U82" s="155">
        <v>47.952048905838787</v>
      </c>
      <c r="V82" s="155">
        <v>126.92242979031586</v>
      </c>
      <c r="W82" s="155">
        <v>287.34617369807938</v>
      </c>
      <c r="X82" s="155">
        <v>648.37720974711442</v>
      </c>
    </row>
    <row r="83" spans="1:24" ht="17.25" customHeight="1" x14ac:dyDescent="0.2">
      <c r="A83" s="124" t="s">
        <v>467</v>
      </c>
      <c r="B83" s="216" t="s">
        <v>468</v>
      </c>
      <c r="C83" s="25" t="s">
        <v>400</v>
      </c>
      <c r="D83" s="155">
        <v>17.451242433376752</v>
      </c>
      <c r="E83" s="155" t="s">
        <v>1289</v>
      </c>
      <c r="F83" s="155" t="s">
        <v>1289</v>
      </c>
      <c r="G83" s="155" t="s">
        <v>1289</v>
      </c>
      <c r="H83" s="155">
        <v>0.10510516823133227</v>
      </c>
      <c r="I83" s="155">
        <v>4.6683989539051625E-2</v>
      </c>
      <c r="J83" s="155">
        <v>4.2047971689941621E-2</v>
      </c>
      <c r="K83" s="155">
        <v>0.14676917025517289</v>
      </c>
      <c r="L83" s="155">
        <v>0.38291260173030545</v>
      </c>
      <c r="M83" s="155">
        <v>0.61140565012189385</v>
      </c>
      <c r="N83" s="155">
        <v>1.6764289412454541</v>
      </c>
      <c r="O83" s="155">
        <v>2.6540457348739523</v>
      </c>
      <c r="P83" s="155">
        <v>4.6801209136514821</v>
      </c>
      <c r="Q83" s="155">
        <v>8.8390722077978161</v>
      </c>
      <c r="R83" s="155">
        <v>17.172199798544657</v>
      </c>
      <c r="S83" s="155">
        <v>25.759480337429224</v>
      </c>
      <c r="T83" s="155">
        <v>42.075822474836407</v>
      </c>
      <c r="U83" s="155">
        <v>72.301383290815295</v>
      </c>
      <c r="V83" s="155">
        <v>129.64703594464072</v>
      </c>
      <c r="W83" s="155">
        <v>251.98540110385863</v>
      </c>
      <c r="X83" s="155">
        <v>503.01619420357883</v>
      </c>
    </row>
    <row r="84" spans="1:24" ht="10.5" customHeight="1" x14ac:dyDescent="0.2">
      <c r="A84" s="124"/>
      <c r="B84" s="216"/>
      <c r="C84" s="25" t="s">
        <v>401</v>
      </c>
      <c r="D84" s="155">
        <v>19.801588564375436</v>
      </c>
      <c r="E84" s="155" t="s">
        <v>1289</v>
      </c>
      <c r="F84" s="155" t="s">
        <v>1289</v>
      </c>
      <c r="G84" s="155" t="s">
        <v>1289</v>
      </c>
      <c r="H84" s="155" t="s">
        <v>1289</v>
      </c>
      <c r="I84" s="155">
        <v>5.0344482118898561E-2</v>
      </c>
      <c r="J84" s="155" t="s">
        <v>1289</v>
      </c>
      <c r="K84" s="155">
        <v>0.19593351740634182</v>
      </c>
      <c r="L84" s="155">
        <v>7.9700040925971022E-2</v>
      </c>
      <c r="M84" s="155">
        <v>0.29144589640014357</v>
      </c>
      <c r="N84" s="155">
        <v>0.59471700985802911</v>
      </c>
      <c r="O84" s="155">
        <v>1.1316043642004421</v>
      </c>
      <c r="P84" s="155">
        <v>2.366419283337224</v>
      </c>
      <c r="Q84" s="155">
        <v>3.186022817289305</v>
      </c>
      <c r="R84" s="155">
        <v>7.0252605075544095</v>
      </c>
      <c r="S84" s="155">
        <v>11.535387801281258</v>
      </c>
      <c r="T84" s="155">
        <v>21.523220123275024</v>
      </c>
      <c r="U84" s="155">
        <v>39.375549109347311</v>
      </c>
      <c r="V84" s="155">
        <v>89.597098140045688</v>
      </c>
      <c r="W84" s="155">
        <v>202.98914263098411</v>
      </c>
      <c r="X84" s="155">
        <v>517.48005888945045</v>
      </c>
    </row>
    <row r="85" spans="1:24" ht="10.5" customHeight="1" x14ac:dyDescent="0.2">
      <c r="A85" s="124"/>
      <c r="B85" s="216"/>
      <c r="C85" s="25" t="s">
        <v>402</v>
      </c>
      <c r="D85" s="155">
        <v>18.645650509359484</v>
      </c>
      <c r="E85" s="155" t="s">
        <v>1289</v>
      </c>
      <c r="F85" s="155" t="s">
        <v>1289</v>
      </c>
      <c r="G85" s="155" t="s">
        <v>1289</v>
      </c>
      <c r="H85" s="155">
        <v>5.4021203322304007E-2</v>
      </c>
      <c r="I85" s="155">
        <v>4.8445188024252628E-2</v>
      </c>
      <c r="J85" s="155">
        <v>2.1800251705706195E-2</v>
      </c>
      <c r="K85" s="155">
        <v>0.17054324085973502</v>
      </c>
      <c r="L85" s="155">
        <v>0.23433055957551802</v>
      </c>
      <c r="M85" s="155">
        <v>0.45312419866530207</v>
      </c>
      <c r="N85" s="155">
        <v>1.1401199563452</v>
      </c>
      <c r="O85" s="155">
        <v>1.9024424492285672</v>
      </c>
      <c r="P85" s="155">
        <v>3.5333084553664222</v>
      </c>
      <c r="Q85" s="155">
        <v>6.0041514418540816</v>
      </c>
      <c r="R85" s="155">
        <v>11.955537760667903</v>
      </c>
      <c r="S85" s="155">
        <v>18.367586724502985</v>
      </c>
      <c r="T85" s="155">
        <v>31.088423576316959</v>
      </c>
      <c r="U85" s="155">
        <v>53.919202826425995</v>
      </c>
      <c r="V85" s="155">
        <v>105.66708852219699</v>
      </c>
      <c r="W85" s="155">
        <v>219.3637771318356</v>
      </c>
      <c r="X85" s="155">
        <v>514.24000045470245</v>
      </c>
    </row>
    <row r="86" spans="1:24" ht="17.25" customHeight="1" x14ac:dyDescent="0.2">
      <c r="A86" s="212" t="s">
        <v>469</v>
      </c>
      <c r="B86" s="220" t="s">
        <v>470</v>
      </c>
      <c r="C86" s="25" t="s">
        <v>400</v>
      </c>
      <c r="D86" s="155">
        <v>91.101907439964222</v>
      </c>
      <c r="E86" s="155">
        <v>2.1330091159477091</v>
      </c>
      <c r="F86" s="155">
        <v>1.2439014277224165</v>
      </c>
      <c r="G86" s="155">
        <v>0.27565264899439157</v>
      </c>
      <c r="H86" s="155">
        <v>0.31531550469399683</v>
      </c>
      <c r="I86" s="155">
        <v>0.51352388492956791</v>
      </c>
      <c r="J86" s="155">
        <v>0.67276754703906594</v>
      </c>
      <c r="K86" s="155">
        <v>1.1374610694775897</v>
      </c>
      <c r="L86" s="155">
        <v>1.187029065363947</v>
      </c>
      <c r="M86" s="155">
        <v>2.3233414704631969</v>
      </c>
      <c r="N86" s="155">
        <v>3.8596852368209293</v>
      </c>
      <c r="O86" s="155">
        <v>8.2007031133745709</v>
      </c>
      <c r="P86" s="155">
        <v>16.308642202172035</v>
      </c>
      <c r="Q86" s="155">
        <v>37.886557592965445</v>
      </c>
      <c r="R86" s="155">
        <v>77.473651405934106</v>
      </c>
      <c r="S86" s="155">
        <v>135.83632945376922</v>
      </c>
      <c r="T86" s="155">
        <v>238.42966069073964</v>
      </c>
      <c r="U86" s="155">
        <v>386.0396728173277</v>
      </c>
      <c r="V86" s="155">
        <v>737.06365669464878</v>
      </c>
      <c r="W86" s="155">
        <v>1372.5075798834364</v>
      </c>
      <c r="X86" s="155">
        <v>2441.4997875026165</v>
      </c>
    </row>
    <row r="87" spans="1:24" ht="10.5" customHeight="1" x14ac:dyDescent="0.2">
      <c r="A87" s="124"/>
      <c r="B87" s="216"/>
      <c r="C87" s="25" t="s">
        <v>401</v>
      </c>
      <c r="D87" s="155">
        <v>76.363790448990414</v>
      </c>
      <c r="E87" s="155">
        <v>1.968985662971537</v>
      </c>
      <c r="F87" s="155">
        <v>1.1658833387984116</v>
      </c>
      <c r="G87" s="155">
        <v>0.17464005229887433</v>
      </c>
      <c r="H87" s="155">
        <v>5.5574265558293513E-2</v>
      </c>
      <c r="I87" s="155">
        <v>0.10068896423779712</v>
      </c>
      <c r="J87" s="155">
        <v>0.76962533280636636</v>
      </c>
      <c r="K87" s="155">
        <v>0.5878005522190255</v>
      </c>
      <c r="L87" s="155">
        <v>1.2353506343525507</v>
      </c>
      <c r="M87" s="155">
        <v>1.3323240978292277</v>
      </c>
      <c r="N87" s="155">
        <v>2.2995724381177127</v>
      </c>
      <c r="O87" s="155">
        <v>4.4652496533314734</v>
      </c>
      <c r="P87" s="155">
        <v>9.3780319747067757</v>
      </c>
      <c r="Q87" s="155">
        <v>21.53080682841825</v>
      </c>
      <c r="R87" s="155">
        <v>43.579156089642325</v>
      </c>
      <c r="S87" s="155">
        <v>75.533719322789679</v>
      </c>
      <c r="T87" s="155">
        <v>122.00947556423812</v>
      </c>
      <c r="U87" s="155">
        <v>191.14883829304216</v>
      </c>
      <c r="V87" s="155">
        <v>377.12233126219235</v>
      </c>
      <c r="W87" s="155">
        <v>719.43840350569394</v>
      </c>
      <c r="X87" s="155">
        <v>1427.1902261091213</v>
      </c>
    </row>
    <row r="88" spans="1:24" ht="10.5" customHeight="1" x14ac:dyDescent="0.2">
      <c r="A88" s="124"/>
      <c r="B88" s="216"/>
      <c r="C88" s="25" t="s">
        <v>402</v>
      </c>
      <c r="D88" s="155">
        <v>83.612233588684447</v>
      </c>
      <c r="E88" s="155">
        <v>2.0531913437452949</v>
      </c>
      <c r="F88" s="155">
        <v>1.2059260625450006</v>
      </c>
      <c r="G88" s="155">
        <v>0.22652006288196946</v>
      </c>
      <c r="H88" s="155">
        <v>0.18907421162806401</v>
      </c>
      <c r="I88" s="155">
        <v>0.31489372215764211</v>
      </c>
      <c r="J88" s="155">
        <v>0.71940830628830443</v>
      </c>
      <c r="K88" s="155">
        <v>0.87166545328309009</v>
      </c>
      <c r="L88" s="155">
        <v>1.2107078911401763</v>
      </c>
      <c r="M88" s="155">
        <v>1.8330933491459949</v>
      </c>
      <c r="N88" s="155">
        <v>3.0861867783826966</v>
      </c>
      <c r="O88" s="155">
        <v>6.3565735803589423</v>
      </c>
      <c r="P88" s="155">
        <v>12.873406626314546</v>
      </c>
      <c r="Q88" s="155">
        <v>29.68439018171556</v>
      </c>
      <c r="R88" s="155">
        <v>60.048088688071907</v>
      </c>
      <c r="S88" s="155">
        <v>104.49862003313839</v>
      </c>
      <c r="T88" s="155">
        <v>176.1915561459312</v>
      </c>
      <c r="U88" s="155">
        <v>277.23397115048158</v>
      </c>
      <c r="V88" s="155">
        <v>521.54836423282848</v>
      </c>
      <c r="W88" s="155">
        <v>937.69525413599195</v>
      </c>
      <c r="X88" s="155">
        <v>1654.4062794402046</v>
      </c>
    </row>
    <row r="89" spans="1:24" ht="17.25" customHeight="1" x14ac:dyDescent="0.2">
      <c r="A89" s="124" t="s">
        <v>292</v>
      </c>
      <c r="B89" s="216" t="s">
        <v>471</v>
      </c>
      <c r="C89" s="25" t="s">
        <v>400</v>
      </c>
      <c r="D89" s="155">
        <v>26.282651384114267</v>
      </c>
      <c r="E89" s="155">
        <v>0.53325227898692729</v>
      </c>
      <c r="F89" s="155">
        <v>0.76016198360814335</v>
      </c>
      <c r="G89" s="155">
        <v>0.11026105959775663</v>
      </c>
      <c r="H89" s="155">
        <v>0.26276292057833067</v>
      </c>
      <c r="I89" s="155">
        <v>0.42015590585146462</v>
      </c>
      <c r="J89" s="155">
        <v>0.33638377351953297</v>
      </c>
      <c r="K89" s="155">
        <v>0.58707668102069155</v>
      </c>
      <c r="L89" s="155">
        <v>0.49778638224939709</v>
      </c>
      <c r="M89" s="155">
        <v>1.0190094168698232</v>
      </c>
      <c r="N89" s="155">
        <v>1.4814953434262152</v>
      </c>
      <c r="O89" s="155">
        <v>2.9224323822207565</v>
      </c>
      <c r="P89" s="155">
        <v>3.7038993733806209</v>
      </c>
      <c r="Q89" s="155">
        <v>7.7932277862644863</v>
      </c>
      <c r="R89" s="155">
        <v>14.826922511243419</v>
      </c>
      <c r="S89" s="155">
        <v>25.360108549252026</v>
      </c>
      <c r="T89" s="155">
        <v>50.419324985053358</v>
      </c>
      <c r="U89" s="155">
        <v>98.076988544715817</v>
      </c>
      <c r="V89" s="155">
        <v>220.90639484004797</v>
      </c>
      <c r="W89" s="155">
        <v>488.72974972159676</v>
      </c>
      <c r="X89" s="155">
        <v>1081.5165335650718</v>
      </c>
    </row>
    <row r="90" spans="1:24" ht="10.5" customHeight="1" x14ac:dyDescent="0.2">
      <c r="A90" s="124"/>
      <c r="B90" s="216"/>
      <c r="C90" s="25" t="s">
        <v>401</v>
      </c>
      <c r="D90" s="155">
        <v>24.845934848292973</v>
      </c>
      <c r="E90" s="155">
        <v>0.56256733227758193</v>
      </c>
      <c r="F90" s="155">
        <v>0.72867708674900722</v>
      </c>
      <c r="G90" s="155">
        <v>0.11642670153258289</v>
      </c>
      <c r="H90" s="155">
        <v>5.5574265558293513E-2</v>
      </c>
      <c r="I90" s="155" t="s">
        <v>1289</v>
      </c>
      <c r="J90" s="155">
        <v>0.31690454880262142</v>
      </c>
      <c r="K90" s="155">
        <v>0.19593351740634182</v>
      </c>
      <c r="L90" s="155">
        <v>0.71730036833373911</v>
      </c>
      <c r="M90" s="155">
        <v>0.62452692085745043</v>
      </c>
      <c r="N90" s="155">
        <v>1.1101384184016545</v>
      </c>
      <c r="O90" s="155">
        <v>1.0704365607301478</v>
      </c>
      <c r="P90" s="155">
        <v>2.0742687545301592</v>
      </c>
      <c r="Q90" s="155">
        <v>3.3201711464383283</v>
      </c>
      <c r="R90" s="155">
        <v>6.3114639853964745</v>
      </c>
      <c r="S90" s="155">
        <v>10.474132123563383</v>
      </c>
      <c r="T90" s="155">
        <v>21.8351508496993</v>
      </c>
      <c r="U90" s="155">
        <v>47.62688567623551</v>
      </c>
      <c r="V90" s="155">
        <v>115.39020215005885</v>
      </c>
      <c r="W90" s="155">
        <v>280.81864807190914</v>
      </c>
      <c r="X90" s="155">
        <v>653.53373325422808</v>
      </c>
    </row>
    <row r="91" spans="1:24" ht="10.5" customHeight="1" x14ac:dyDescent="0.2">
      <c r="A91" s="124"/>
      <c r="B91" s="216"/>
      <c r="C91" s="25" t="s">
        <v>402</v>
      </c>
      <c r="D91" s="155">
        <v>25.552535163932802</v>
      </c>
      <c r="E91" s="155">
        <v>0.54751769166541198</v>
      </c>
      <c r="F91" s="155">
        <v>0.74483668568955919</v>
      </c>
      <c r="G91" s="155">
        <v>0.11326003144098473</v>
      </c>
      <c r="H91" s="155">
        <v>0.16206360996691202</v>
      </c>
      <c r="I91" s="155">
        <v>0.21800334610913683</v>
      </c>
      <c r="J91" s="155">
        <v>0.3270037755855929</v>
      </c>
      <c r="K91" s="155">
        <v>0.397934228672715</v>
      </c>
      <c r="L91" s="155">
        <v>0.60535394557008815</v>
      </c>
      <c r="M91" s="155">
        <v>0.82386217939145834</v>
      </c>
      <c r="N91" s="155">
        <v>1.297377881358331</v>
      </c>
      <c r="O91" s="155">
        <v>2.0081336964079322</v>
      </c>
      <c r="P91" s="155">
        <v>2.8961544716118213</v>
      </c>
      <c r="Q91" s="155">
        <v>5.5500559546550337</v>
      </c>
      <c r="R91" s="155">
        <v>10.449024117158862</v>
      </c>
      <c r="S91" s="155">
        <v>17.624250969333804</v>
      </c>
      <c r="T91" s="155">
        <v>35.138256532618783</v>
      </c>
      <c r="U91" s="155">
        <v>69.911175333599701</v>
      </c>
      <c r="V91" s="155">
        <v>157.7284502133256</v>
      </c>
      <c r="W91" s="155">
        <v>350.30289859009537</v>
      </c>
      <c r="X91" s="155">
        <v>749.40640022053071</v>
      </c>
    </row>
    <row r="92" spans="1:24" ht="17.25" customHeight="1" x14ac:dyDescent="0.2">
      <c r="A92" s="212" t="s">
        <v>472</v>
      </c>
      <c r="B92" s="220" t="s">
        <v>473</v>
      </c>
      <c r="C92" s="25" t="s">
        <v>400</v>
      </c>
      <c r="D92" s="155">
        <v>51.497468935120757</v>
      </c>
      <c r="E92" s="155">
        <v>1.0665045579738546</v>
      </c>
      <c r="F92" s="155">
        <v>0.13821126974693518</v>
      </c>
      <c r="G92" s="155">
        <v>0.11026105959775663</v>
      </c>
      <c r="H92" s="155">
        <v>0.26276292057833067</v>
      </c>
      <c r="I92" s="155">
        <v>0.373471916312413</v>
      </c>
      <c r="J92" s="155">
        <v>0.42047971689941621</v>
      </c>
      <c r="K92" s="155">
        <v>0.99069189922241696</v>
      </c>
      <c r="L92" s="155">
        <v>3.3313396350536575</v>
      </c>
      <c r="M92" s="155">
        <v>6.4808998912920757</v>
      </c>
      <c r="N92" s="155">
        <v>13.489404969091328</v>
      </c>
      <c r="O92" s="155">
        <v>25.079241157629145</v>
      </c>
      <c r="P92" s="155">
        <v>44.130956099891584</v>
      </c>
      <c r="Q92" s="155">
        <v>63.290455961178253</v>
      </c>
      <c r="R92" s="155">
        <v>88.84228367997062</v>
      </c>
      <c r="S92" s="155">
        <v>105.68375944639082</v>
      </c>
      <c r="T92" s="155">
        <v>121.05756709609258</v>
      </c>
      <c r="U92" s="155">
        <v>168.21689550396712</v>
      </c>
      <c r="V92" s="155">
        <v>271.44848150909149</v>
      </c>
      <c r="W92" s="155">
        <v>434.8780309373044</v>
      </c>
      <c r="X92" s="155">
        <v>719.95382146413874</v>
      </c>
    </row>
    <row r="93" spans="1:24" ht="10.5" customHeight="1" x14ac:dyDescent="0.2">
      <c r="A93" s="124"/>
      <c r="B93" s="216"/>
      <c r="C93" s="25" t="s">
        <v>401</v>
      </c>
      <c r="D93" s="155">
        <v>46.143482840706987</v>
      </c>
      <c r="E93" s="155">
        <v>1.1251346645551639</v>
      </c>
      <c r="F93" s="155">
        <v>0.21860312602470217</v>
      </c>
      <c r="G93" s="155">
        <v>0.11642670153258289</v>
      </c>
      <c r="H93" s="155">
        <v>5.5574265558293513E-2</v>
      </c>
      <c r="I93" s="155">
        <v>0.15103344635669569</v>
      </c>
      <c r="J93" s="155">
        <v>0.54326494080449383</v>
      </c>
      <c r="K93" s="155">
        <v>0.97966758703170909</v>
      </c>
      <c r="L93" s="155">
        <v>1.7534009003713624</v>
      </c>
      <c r="M93" s="155">
        <v>3.8304317812590298</v>
      </c>
      <c r="N93" s="155">
        <v>6.5022393077811191</v>
      </c>
      <c r="O93" s="155">
        <v>10.184439277803978</v>
      </c>
      <c r="P93" s="155">
        <v>18.639203737890725</v>
      </c>
      <c r="Q93" s="155">
        <v>26.360146677783092</v>
      </c>
      <c r="R93" s="155">
        <v>37.605806246320661</v>
      </c>
      <c r="S93" s="155">
        <v>52.047669759381037</v>
      </c>
      <c r="T93" s="155">
        <v>71.699505545237088</v>
      </c>
      <c r="U93" s="155">
        <v>107.82316487923335</v>
      </c>
      <c r="V93" s="155">
        <v>206.14120231160513</v>
      </c>
      <c r="W93" s="155">
        <v>391.79964665608537</v>
      </c>
      <c r="X93" s="155">
        <v>715.97559457103728</v>
      </c>
    </row>
    <row r="94" spans="1:24" ht="10.5" customHeight="1" x14ac:dyDescent="0.2">
      <c r="A94" s="124"/>
      <c r="B94" s="216"/>
      <c r="C94" s="25" t="s">
        <v>402</v>
      </c>
      <c r="D94" s="155">
        <v>48.776659371999166</v>
      </c>
      <c r="E94" s="155">
        <v>1.095035383330824</v>
      </c>
      <c r="F94" s="155">
        <v>0.1773420680213236</v>
      </c>
      <c r="G94" s="155">
        <v>0.11326003144098473</v>
      </c>
      <c r="H94" s="155">
        <v>0.16206360996691202</v>
      </c>
      <c r="I94" s="155">
        <v>0.26644853413338948</v>
      </c>
      <c r="J94" s="155">
        <v>0.47960553752553625</v>
      </c>
      <c r="K94" s="155">
        <v>0.98536094718958001</v>
      </c>
      <c r="L94" s="155">
        <v>2.5581086086994049</v>
      </c>
      <c r="M94" s="155">
        <v>5.1697351756814012</v>
      </c>
      <c r="N94" s="155">
        <v>10.025192719587103</v>
      </c>
      <c r="O94" s="155">
        <v>17.725932026939191</v>
      </c>
      <c r="P94" s="155">
        <v>31.49567987877856</v>
      </c>
      <c r="Q94" s="155">
        <v>44.770451367550606</v>
      </c>
      <c r="R94" s="155">
        <v>62.501001928144319</v>
      </c>
      <c r="S94" s="155">
        <v>77.810468565290051</v>
      </c>
      <c r="T94" s="155">
        <v>94.670800990255628</v>
      </c>
      <c r="U94" s="155">
        <v>134.49964937003563</v>
      </c>
      <c r="V94" s="155">
        <v>232.34567118515395</v>
      </c>
      <c r="W94" s="155">
        <v>406.1965173453587</v>
      </c>
      <c r="X94" s="155">
        <v>716.86675940701127</v>
      </c>
    </row>
    <row r="95" spans="1:24" ht="17.25" customHeight="1" x14ac:dyDescent="0.2">
      <c r="A95" s="124" t="s">
        <v>474</v>
      </c>
      <c r="B95" s="216" t="s">
        <v>475</v>
      </c>
      <c r="C95" s="25" t="s">
        <v>400</v>
      </c>
      <c r="D95" s="155">
        <v>24.801623107426323</v>
      </c>
      <c r="E95" s="155">
        <v>0.26662613949346364</v>
      </c>
      <c r="F95" s="155">
        <v>6.9105634873467589E-2</v>
      </c>
      <c r="G95" s="155" t="s">
        <v>1289</v>
      </c>
      <c r="H95" s="155">
        <v>5.2552584115666136E-2</v>
      </c>
      <c r="I95" s="155">
        <v>9.336797907810325E-2</v>
      </c>
      <c r="J95" s="155">
        <v>0.12614391506982486</v>
      </c>
      <c r="K95" s="155">
        <v>0.5503843884568983</v>
      </c>
      <c r="L95" s="155">
        <v>1.9145630086515273</v>
      </c>
      <c r="M95" s="155">
        <v>4.7282036942759795</v>
      </c>
      <c r="N95" s="155">
        <v>9.8246533300896388</v>
      </c>
      <c r="O95" s="155">
        <v>19.532583779128526</v>
      </c>
      <c r="P95" s="155">
        <v>33.737067935831234</v>
      </c>
      <c r="Q95" s="155">
        <v>46.050891464290146</v>
      </c>
      <c r="R95" s="155">
        <v>61.334963632301864</v>
      </c>
      <c r="S95" s="155">
        <v>64.847994105272406</v>
      </c>
      <c r="T95" s="155">
        <v>60.96387416974472</v>
      </c>
      <c r="U95" s="155">
        <v>61.764186174440866</v>
      </c>
      <c r="V95" s="155">
        <v>69.38142157974913</v>
      </c>
      <c r="W95" s="155">
        <v>73.157051933378312</v>
      </c>
      <c r="X95" s="155">
        <v>67.872298587368135</v>
      </c>
    </row>
    <row r="96" spans="1:24" ht="10.5" customHeight="1" x14ac:dyDescent="0.2">
      <c r="A96" s="124"/>
      <c r="B96" s="216"/>
      <c r="C96" s="25" t="s">
        <v>401</v>
      </c>
      <c r="D96" s="155">
        <v>12.589185138372995</v>
      </c>
      <c r="E96" s="155" t="s">
        <v>1289</v>
      </c>
      <c r="F96" s="155">
        <v>7.2867708674900722E-2</v>
      </c>
      <c r="G96" s="155">
        <v>5.8213350766291444E-2</v>
      </c>
      <c r="H96" s="155" t="s">
        <v>1289</v>
      </c>
      <c r="I96" s="155">
        <v>5.0344482118898561E-2</v>
      </c>
      <c r="J96" s="155">
        <v>0.22636039200187244</v>
      </c>
      <c r="K96" s="155">
        <v>0.43105373829395199</v>
      </c>
      <c r="L96" s="155">
        <v>1.2353506343525507</v>
      </c>
      <c r="M96" s="155">
        <v>2.7479184517727822</v>
      </c>
      <c r="N96" s="155">
        <v>4.5991448762354254</v>
      </c>
      <c r="O96" s="155">
        <v>7.7377271389922111</v>
      </c>
      <c r="P96" s="155">
        <v>13.818720012574159</v>
      </c>
      <c r="Q96" s="155">
        <v>18.31124692884169</v>
      </c>
      <c r="R96" s="155">
        <v>23.329875803161968</v>
      </c>
      <c r="S96" s="155">
        <v>27.823355376690397</v>
      </c>
      <c r="T96" s="155">
        <v>29.900788204384142</v>
      </c>
      <c r="U96" s="155">
        <v>30.696682150392366</v>
      </c>
      <c r="V96" s="155">
        <v>36.246098793018483</v>
      </c>
      <c r="W96" s="155">
        <v>38.149718263310582</v>
      </c>
      <c r="X96" s="155">
        <v>36.80590652398427</v>
      </c>
    </row>
    <row r="97" spans="1:24" ht="10.5" customHeight="1" x14ac:dyDescent="0.2">
      <c r="A97" s="124"/>
      <c r="B97" s="216"/>
      <c r="C97" s="25" t="s">
        <v>402</v>
      </c>
      <c r="D97" s="155">
        <v>18.595458685389701</v>
      </c>
      <c r="E97" s="155">
        <v>0.13687942291635299</v>
      </c>
      <c r="F97" s="155">
        <v>7.0936827208529438E-2</v>
      </c>
      <c r="G97" s="155">
        <v>2.8315007860246183E-2</v>
      </c>
      <c r="H97" s="155">
        <v>2.7010601661152003E-2</v>
      </c>
      <c r="I97" s="155">
        <v>7.2667782036378942E-2</v>
      </c>
      <c r="J97" s="155">
        <v>0.17440201364564956</v>
      </c>
      <c r="K97" s="155">
        <v>0.49268047359479</v>
      </c>
      <c r="L97" s="155">
        <v>1.5817312771347465</v>
      </c>
      <c r="M97" s="155">
        <v>3.7485729162311352</v>
      </c>
      <c r="N97" s="155">
        <v>7.2338645506040278</v>
      </c>
      <c r="O97" s="155">
        <v>13.709664634123325</v>
      </c>
      <c r="P97" s="155">
        <v>23.864312846081408</v>
      </c>
      <c r="Q97" s="155">
        <v>32.139869482865969</v>
      </c>
      <c r="R97" s="155">
        <v>41.796096468635447</v>
      </c>
      <c r="S97" s="155">
        <v>45.607245365541353</v>
      </c>
      <c r="T97" s="155">
        <v>44.357582144905884</v>
      </c>
      <c r="U97" s="155">
        <v>44.419493784851163</v>
      </c>
      <c r="V97" s="155">
        <v>49.541608041753129</v>
      </c>
      <c r="W97" s="155">
        <v>49.849229849773167</v>
      </c>
      <c r="X97" s="155">
        <v>43.765106421676798</v>
      </c>
    </row>
    <row r="98" spans="1:24" ht="17.25" customHeight="1" x14ac:dyDescent="0.2">
      <c r="A98" s="212" t="s">
        <v>476</v>
      </c>
      <c r="B98" s="217" t="s">
        <v>477</v>
      </c>
      <c r="C98" s="25" t="s">
        <v>400</v>
      </c>
      <c r="D98" s="155">
        <v>27.041833946113968</v>
      </c>
      <c r="E98" s="155" t="s">
        <v>1289</v>
      </c>
      <c r="F98" s="155">
        <v>6.9105634873467589E-2</v>
      </c>
      <c r="G98" s="155">
        <v>5.5130529798878315E-2</v>
      </c>
      <c r="H98" s="155" t="s">
        <v>1289</v>
      </c>
      <c r="I98" s="155" t="s">
        <v>1289</v>
      </c>
      <c r="J98" s="155">
        <v>4.2047971689941621E-2</v>
      </c>
      <c r="K98" s="155">
        <v>0.11007687769137967</v>
      </c>
      <c r="L98" s="155">
        <v>0.30633008138424439</v>
      </c>
      <c r="M98" s="155">
        <v>0.24456226004875756</v>
      </c>
      <c r="N98" s="155">
        <v>0.85770783040465093</v>
      </c>
      <c r="O98" s="155">
        <v>1.610319884080825</v>
      </c>
      <c r="P98" s="155">
        <v>2.670253036623238</v>
      </c>
      <c r="Q98" s="155">
        <v>6.1063819450816972</v>
      </c>
      <c r="R98" s="155">
        <v>12.481645223942181</v>
      </c>
      <c r="S98" s="155">
        <v>21.615998035090801</v>
      </c>
      <c r="T98" s="155">
        <v>48.525401102366075</v>
      </c>
      <c r="U98" s="155">
        <v>99.752132701677894</v>
      </c>
      <c r="V98" s="155">
        <v>248.25381648462061</v>
      </c>
      <c r="W98" s="155">
        <v>543.8007527047788</v>
      </c>
      <c r="X98" s="155">
        <v>1158.2693198180768</v>
      </c>
    </row>
    <row r="99" spans="1:24" ht="10.5" customHeight="1" x14ac:dyDescent="0.2">
      <c r="A99" s="124"/>
      <c r="B99" s="216"/>
      <c r="C99" s="25" t="s">
        <v>401</v>
      </c>
      <c r="D99" s="155">
        <v>33.80964665462399</v>
      </c>
      <c r="E99" s="155" t="s">
        <v>1289</v>
      </c>
      <c r="F99" s="155">
        <v>7.2867708674900722E-2</v>
      </c>
      <c r="G99" s="155" t="s">
        <v>1289</v>
      </c>
      <c r="H99" s="155" t="s">
        <v>1289</v>
      </c>
      <c r="I99" s="155">
        <v>5.0344482118898561E-2</v>
      </c>
      <c r="J99" s="155">
        <v>0.13581623520112346</v>
      </c>
      <c r="K99" s="155">
        <v>0.19593351740634182</v>
      </c>
      <c r="L99" s="155">
        <v>0.31880016370388409</v>
      </c>
      <c r="M99" s="155">
        <v>8.3270256114326729E-2</v>
      </c>
      <c r="N99" s="155">
        <v>0.35683020591481751</v>
      </c>
      <c r="O99" s="155">
        <v>0.9481009537895595</v>
      </c>
      <c r="P99" s="155">
        <v>2.0450537016494525</v>
      </c>
      <c r="Q99" s="155">
        <v>4.527506108779539</v>
      </c>
      <c r="R99" s="155">
        <v>7.2882381736125952</v>
      </c>
      <c r="S99" s="155">
        <v>13.288766747076011</v>
      </c>
      <c r="T99" s="155">
        <v>30.925703448349619</v>
      </c>
      <c r="U99" s="155">
        <v>71.867858906420011</v>
      </c>
      <c r="V99" s="155">
        <v>176.41125611058996</v>
      </c>
      <c r="W99" s="155">
        <v>402.91814743336039</v>
      </c>
      <c r="X99" s="155">
        <v>799.10933368491214</v>
      </c>
    </row>
    <row r="100" spans="1:24" ht="10.5" customHeight="1" x14ac:dyDescent="0.2">
      <c r="A100" s="124"/>
      <c r="B100" s="216"/>
      <c r="C100" s="25" t="s">
        <v>402</v>
      </c>
      <c r="D100" s="155">
        <v>30.481127439599618</v>
      </c>
      <c r="E100" s="155" t="s">
        <v>1289</v>
      </c>
      <c r="F100" s="155">
        <v>7.0936827208529438E-2</v>
      </c>
      <c r="G100" s="155">
        <v>2.8315007860246183E-2</v>
      </c>
      <c r="H100" s="155" t="s">
        <v>1289</v>
      </c>
      <c r="I100" s="155">
        <v>2.4222594012126314E-2</v>
      </c>
      <c r="J100" s="155">
        <v>8.7201006822824778E-2</v>
      </c>
      <c r="K100" s="155">
        <v>0.15159399187531999</v>
      </c>
      <c r="L100" s="155">
        <v>0.31244074610069067</v>
      </c>
      <c r="M100" s="155">
        <v>0.16477243587829166</v>
      </c>
      <c r="N100" s="155">
        <v>0.60937445942588275</v>
      </c>
      <c r="O100" s="155">
        <v>1.2833937157494302</v>
      </c>
      <c r="P100" s="155">
        <v>2.3603658943636345</v>
      </c>
      <c r="Q100" s="155">
        <v>5.3145990353666388</v>
      </c>
      <c r="R100" s="155">
        <v>9.8116529602896527</v>
      </c>
      <c r="S100" s="155">
        <v>17.288550950870302</v>
      </c>
      <c r="T100" s="155">
        <v>39.116621848515287</v>
      </c>
      <c r="U100" s="155">
        <v>84.184607511644302</v>
      </c>
      <c r="V100" s="155">
        <v>205.2379988604211</v>
      </c>
      <c r="W100" s="155">
        <v>450.0013582896417</v>
      </c>
      <c r="X100" s="155">
        <v>879.56496347460848</v>
      </c>
    </row>
    <row r="101" spans="1:24" ht="17.25" customHeight="1" x14ac:dyDescent="0.2">
      <c r="A101" s="212" t="s">
        <v>478</v>
      </c>
      <c r="B101" s="220" t="s">
        <v>1138</v>
      </c>
      <c r="C101" s="25" t="s">
        <v>400</v>
      </c>
      <c r="D101" s="155">
        <v>1.7647883162550446</v>
      </c>
      <c r="E101" s="155">
        <v>180.23927029758144</v>
      </c>
      <c r="F101" s="155">
        <v>0.20731690462040275</v>
      </c>
      <c r="G101" s="155">
        <v>0.11026105959775663</v>
      </c>
      <c r="H101" s="155">
        <v>0.10510516823133227</v>
      </c>
      <c r="I101" s="155">
        <v>9.336797907810325E-2</v>
      </c>
      <c r="J101" s="155">
        <v>0.16819188675976648</v>
      </c>
      <c r="K101" s="155">
        <v>3.6692292563793222E-2</v>
      </c>
      <c r="L101" s="155">
        <v>7.6582520346061098E-2</v>
      </c>
      <c r="M101" s="155" t="s">
        <v>1289</v>
      </c>
      <c r="N101" s="155">
        <v>3.898671956384777E-2</v>
      </c>
      <c r="O101" s="155">
        <v>0.14910369297044676</v>
      </c>
      <c r="P101" s="155">
        <v>2.8712398243260627E-2</v>
      </c>
      <c r="Q101" s="155">
        <v>3.3736916823655788E-2</v>
      </c>
      <c r="R101" s="155">
        <v>0.15900184998652458</v>
      </c>
      <c r="S101" s="155">
        <v>4.9921473522149658E-2</v>
      </c>
      <c r="T101" s="155" t="s">
        <v>1289</v>
      </c>
      <c r="U101" s="155">
        <v>0.16211072486729886</v>
      </c>
      <c r="V101" s="155" t="s">
        <v>1289</v>
      </c>
      <c r="W101" s="155">
        <v>0.20321403314827308</v>
      </c>
      <c r="X101" s="155" t="s">
        <v>1289</v>
      </c>
    </row>
    <row r="102" spans="1:24" ht="10.5" customHeight="1" x14ac:dyDescent="0.2">
      <c r="A102" s="212"/>
      <c r="B102" s="220" t="s">
        <v>1139</v>
      </c>
      <c r="C102" s="25" t="s">
        <v>401</v>
      </c>
      <c r="D102" s="155">
        <v>1.4718699042376386</v>
      </c>
      <c r="E102" s="155">
        <v>163.14452636049876</v>
      </c>
      <c r="F102" s="155">
        <v>0.14573541734980144</v>
      </c>
      <c r="G102" s="155">
        <v>0.11642670153258289</v>
      </c>
      <c r="H102" s="155" t="s">
        <v>1289</v>
      </c>
      <c r="I102" s="155" t="s">
        <v>1289</v>
      </c>
      <c r="J102" s="155" t="s">
        <v>1289</v>
      </c>
      <c r="K102" s="155" t="s">
        <v>1289</v>
      </c>
      <c r="L102" s="155">
        <v>7.9700040925971022E-2</v>
      </c>
      <c r="M102" s="155" t="s">
        <v>1289</v>
      </c>
      <c r="N102" s="155" t="s">
        <v>1289</v>
      </c>
      <c r="O102" s="155">
        <v>9.1751705205441236E-2</v>
      </c>
      <c r="P102" s="155">
        <v>5.8430105761412936E-2</v>
      </c>
      <c r="Q102" s="155">
        <v>3.353708228725584E-2</v>
      </c>
      <c r="R102" s="155">
        <v>0.15027295203324939</v>
      </c>
      <c r="S102" s="155">
        <v>0.23070775602562518</v>
      </c>
      <c r="T102" s="155">
        <v>0.13368459703897531</v>
      </c>
      <c r="U102" s="155">
        <v>0.12825911762002382</v>
      </c>
      <c r="V102" s="155">
        <v>0.20362976850010386</v>
      </c>
      <c r="W102" s="155" t="s">
        <v>1289</v>
      </c>
      <c r="X102" s="155">
        <v>0.18311396280589187</v>
      </c>
    </row>
    <row r="103" spans="1:24" ht="10.5" customHeight="1" x14ac:dyDescent="0.2">
      <c r="A103" s="124"/>
      <c r="B103" s="216"/>
      <c r="C103" s="25" t="s">
        <v>402</v>
      </c>
      <c r="D103" s="155">
        <v>1.6159318936612512</v>
      </c>
      <c r="E103" s="155">
        <v>171.92055518293935</v>
      </c>
      <c r="F103" s="155">
        <v>0.1773420680213236</v>
      </c>
      <c r="G103" s="155">
        <v>0.11326003144098473</v>
      </c>
      <c r="H103" s="155">
        <v>5.4021203322304007E-2</v>
      </c>
      <c r="I103" s="155">
        <v>4.8445188024252628E-2</v>
      </c>
      <c r="J103" s="155">
        <v>8.7201006822824778E-2</v>
      </c>
      <c r="K103" s="155">
        <v>1.8949248984414999E-2</v>
      </c>
      <c r="L103" s="155">
        <v>7.8110186525172667E-2</v>
      </c>
      <c r="M103" s="155" t="s">
        <v>1289</v>
      </c>
      <c r="N103" s="155">
        <v>1.9657240626641381E-2</v>
      </c>
      <c r="O103" s="155">
        <v>0.12078999677641696</v>
      </c>
      <c r="P103" s="155">
        <v>4.3442317074177325E-2</v>
      </c>
      <c r="Q103" s="155">
        <v>3.3636702755485054E-2</v>
      </c>
      <c r="R103" s="155">
        <v>0.15451421984708114</v>
      </c>
      <c r="S103" s="155">
        <v>0.14387143648435757</v>
      </c>
      <c r="T103" s="155">
        <v>7.1467640405326341E-2</v>
      </c>
      <c r="U103" s="155">
        <v>0.14321169409409296</v>
      </c>
      <c r="V103" s="155">
        <v>0.12192356367945807</v>
      </c>
      <c r="W103" s="155">
        <v>6.7914482084159622E-2</v>
      </c>
      <c r="X103" s="155">
        <v>0.14209450136908053</v>
      </c>
    </row>
    <row r="104" spans="1:24" ht="17.25" customHeight="1" x14ac:dyDescent="0.2">
      <c r="A104" s="212" t="s">
        <v>481</v>
      </c>
      <c r="B104" s="220" t="s">
        <v>482</v>
      </c>
      <c r="C104" s="25" t="s">
        <v>400</v>
      </c>
      <c r="D104" s="155">
        <v>2.3173736564646634</v>
      </c>
      <c r="E104" s="155">
        <v>86.386869195882227</v>
      </c>
      <c r="F104" s="155">
        <v>2.9024366646856383</v>
      </c>
      <c r="G104" s="155">
        <v>0.77182741718429637</v>
      </c>
      <c r="H104" s="155">
        <v>0.78828876173499207</v>
      </c>
      <c r="I104" s="155">
        <v>1.1670997384762907</v>
      </c>
      <c r="J104" s="155">
        <v>0.84095943379883242</v>
      </c>
      <c r="K104" s="155">
        <v>0.88061502153103732</v>
      </c>
      <c r="L104" s="155">
        <v>1.187029065363947</v>
      </c>
      <c r="M104" s="155">
        <v>0.57064527344710103</v>
      </c>
      <c r="N104" s="155">
        <v>1.0916281477877376</v>
      </c>
      <c r="O104" s="155">
        <v>1.1928295437635741</v>
      </c>
      <c r="P104" s="155">
        <v>1.2346331244602069</v>
      </c>
      <c r="Q104" s="155">
        <v>2.7326902627161185</v>
      </c>
      <c r="R104" s="155">
        <v>2.9017837622540736</v>
      </c>
      <c r="S104" s="155">
        <v>2.2464663084967347</v>
      </c>
      <c r="T104" s="155">
        <v>1.8427367507227623</v>
      </c>
      <c r="U104" s="155">
        <v>1.4049596155165902</v>
      </c>
      <c r="V104" s="155">
        <v>1.8231614429715102</v>
      </c>
      <c r="W104" s="155">
        <v>5.2835648618551003</v>
      </c>
      <c r="X104" s="155">
        <v>3.8059232852729799</v>
      </c>
    </row>
    <row r="105" spans="1:24" ht="10.5" customHeight="1" x14ac:dyDescent="0.2">
      <c r="A105" s="212"/>
      <c r="B105" s="220" t="s">
        <v>1141</v>
      </c>
      <c r="C105" s="25" t="s">
        <v>401</v>
      </c>
      <c r="D105" s="155">
        <v>2.1319228563834867</v>
      </c>
      <c r="E105" s="155">
        <v>87.479220169163995</v>
      </c>
      <c r="F105" s="155">
        <v>3.2061791816956315</v>
      </c>
      <c r="G105" s="155">
        <v>0.69856020919549733</v>
      </c>
      <c r="H105" s="155">
        <v>1.5005051700739249</v>
      </c>
      <c r="I105" s="155">
        <v>0.80551171390237697</v>
      </c>
      <c r="J105" s="155">
        <v>0.63380909760524284</v>
      </c>
      <c r="K105" s="155">
        <v>0.74454736614409889</v>
      </c>
      <c r="L105" s="155">
        <v>0.75715038879672469</v>
      </c>
      <c r="M105" s="155">
        <v>0.87433768920043065</v>
      </c>
      <c r="N105" s="155">
        <v>0.75330821248683688</v>
      </c>
      <c r="O105" s="155">
        <v>0.73401364164352989</v>
      </c>
      <c r="P105" s="155">
        <v>1.3731074853932039</v>
      </c>
      <c r="Q105" s="155">
        <v>2.1128361840971182</v>
      </c>
      <c r="R105" s="155">
        <v>2.1038213284654916</v>
      </c>
      <c r="S105" s="155">
        <v>2.2609360090511266</v>
      </c>
      <c r="T105" s="155">
        <v>1.0249152439654774</v>
      </c>
      <c r="U105" s="155">
        <v>1.4108502938202621</v>
      </c>
      <c r="V105" s="155">
        <v>2.5114338115012806</v>
      </c>
      <c r="W105" s="155">
        <v>3.3661516114685806</v>
      </c>
      <c r="X105" s="155">
        <v>3.2960513305060539</v>
      </c>
    </row>
    <row r="106" spans="1:24" ht="10.5" customHeight="1" x14ac:dyDescent="0.2">
      <c r="A106" s="124"/>
      <c r="B106" s="216"/>
      <c r="C106" s="25" t="s">
        <v>402</v>
      </c>
      <c r="D106" s="155">
        <v>2.2231305446127516</v>
      </c>
      <c r="E106" s="155">
        <v>86.918433551884149</v>
      </c>
      <c r="F106" s="155">
        <v>3.0502835699667661</v>
      </c>
      <c r="G106" s="155">
        <v>0.7361902043664007</v>
      </c>
      <c r="H106" s="155">
        <v>1.134445269768384</v>
      </c>
      <c r="I106" s="155">
        <v>0.9931263544971789</v>
      </c>
      <c r="J106" s="155">
        <v>0.74120855799401064</v>
      </c>
      <c r="K106" s="155">
        <v>0.81481770632984507</v>
      </c>
      <c r="L106" s="155">
        <v>0.97637733156465834</v>
      </c>
      <c r="M106" s="155">
        <v>0.72087940696752606</v>
      </c>
      <c r="N106" s="155">
        <v>0.92389030945214479</v>
      </c>
      <c r="O106" s="155">
        <v>0.96631997421133564</v>
      </c>
      <c r="P106" s="155">
        <v>1.3032695122253197</v>
      </c>
      <c r="Q106" s="155">
        <v>2.4218425983949237</v>
      </c>
      <c r="R106" s="155">
        <v>2.4915417950341832</v>
      </c>
      <c r="S106" s="155">
        <v>2.2539858382549354</v>
      </c>
      <c r="T106" s="155">
        <v>1.4055302613047513</v>
      </c>
      <c r="U106" s="155">
        <v>1.4082483252585807</v>
      </c>
      <c r="V106" s="155">
        <v>2.2352653341233979</v>
      </c>
      <c r="W106" s="155">
        <v>4.0069544429654176</v>
      </c>
      <c r="X106" s="155">
        <v>3.4102680328579327</v>
      </c>
    </row>
    <row r="107" spans="1:24" ht="17.25" customHeight="1" x14ac:dyDescent="0.2">
      <c r="A107" s="212" t="s">
        <v>484</v>
      </c>
      <c r="B107" s="220" t="s">
        <v>1140</v>
      </c>
      <c r="C107" s="25" t="s">
        <v>400</v>
      </c>
      <c r="D107" s="155">
        <v>38.277735863709552</v>
      </c>
      <c r="E107" s="155">
        <v>37.86091180807184</v>
      </c>
      <c r="F107" s="155">
        <v>1.5203239672162867</v>
      </c>
      <c r="G107" s="155">
        <v>0.27565264899439157</v>
      </c>
      <c r="H107" s="155">
        <v>0.36786808880966293</v>
      </c>
      <c r="I107" s="155">
        <v>1.8206755920230133</v>
      </c>
      <c r="J107" s="155">
        <v>3.2797417918154466</v>
      </c>
      <c r="K107" s="155">
        <v>4.9534594961120844</v>
      </c>
      <c r="L107" s="155">
        <v>7.4667957337409563</v>
      </c>
      <c r="M107" s="155">
        <v>11.779748859015156</v>
      </c>
      <c r="N107" s="155">
        <v>14.425086238623676</v>
      </c>
      <c r="O107" s="155">
        <v>25.049420419035055</v>
      </c>
      <c r="P107" s="155">
        <v>36.062772193535345</v>
      </c>
      <c r="Q107" s="155">
        <v>54.046540751496572</v>
      </c>
      <c r="R107" s="155">
        <v>64.634252019522251</v>
      </c>
      <c r="S107" s="155">
        <v>75.980482700711775</v>
      </c>
      <c r="T107" s="155">
        <v>91.573779084528383</v>
      </c>
      <c r="U107" s="155">
        <v>105.80426643005706</v>
      </c>
      <c r="V107" s="155">
        <v>141.39629857712379</v>
      </c>
      <c r="W107" s="155">
        <v>247.92112044089316</v>
      </c>
      <c r="X107" s="155">
        <v>562.64232567285558</v>
      </c>
    </row>
    <row r="108" spans="1:24" ht="10.5" customHeight="1" x14ac:dyDescent="0.2">
      <c r="A108" s="212"/>
      <c r="B108" s="220" t="s">
        <v>1142</v>
      </c>
      <c r="C108" s="25" t="s">
        <v>401</v>
      </c>
      <c r="D108" s="155">
        <v>29.049556751557585</v>
      </c>
      <c r="E108" s="155">
        <v>33.472756270516129</v>
      </c>
      <c r="F108" s="155">
        <v>1.0930156301235108</v>
      </c>
      <c r="G108" s="155">
        <v>0.29106675383145719</v>
      </c>
      <c r="H108" s="155">
        <v>0.44459412446634811</v>
      </c>
      <c r="I108" s="155">
        <v>1.4599899814480584</v>
      </c>
      <c r="J108" s="155">
        <v>1.8108831360149795</v>
      </c>
      <c r="K108" s="155">
        <v>1.6850282496945397</v>
      </c>
      <c r="L108" s="155">
        <v>2.9887515347239129</v>
      </c>
      <c r="M108" s="155">
        <v>3.747161525144703</v>
      </c>
      <c r="N108" s="155">
        <v>5.233509686750657</v>
      </c>
      <c r="O108" s="155">
        <v>8.8693315031926527</v>
      </c>
      <c r="P108" s="155">
        <v>12.24110715701601</v>
      </c>
      <c r="Q108" s="155">
        <v>17.036837801925966</v>
      </c>
      <c r="R108" s="155">
        <v>23.66798994523678</v>
      </c>
      <c r="S108" s="155">
        <v>33.914040135766903</v>
      </c>
      <c r="T108" s="155">
        <v>42.779071052472098</v>
      </c>
      <c r="U108" s="155">
        <v>60.709315673477938</v>
      </c>
      <c r="V108" s="155">
        <v>103.44392239805276</v>
      </c>
      <c r="W108" s="155">
        <v>199.11296804808089</v>
      </c>
      <c r="X108" s="155">
        <v>561.24429600005863</v>
      </c>
    </row>
    <row r="109" spans="1:24" ht="10.5" customHeight="1" x14ac:dyDescent="0.2">
      <c r="A109" s="124"/>
      <c r="B109" s="216"/>
      <c r="C109" s="25" t="s">
        <v>402</v>
      </c>
      <c r="D109" s="155">
        <v>33.588123762411932</v>
      </c>
      <c r="E109" s="155">
        <v>35.72552938116813</v>
      </c>
      <c r="F109" s="155">
        <v>1.3123313033577948</v>
      </c>
      <c r="G109" s="155">
        <v>0.28315007860246183</v>
      </c>
      <c r="H109" s="155">
        <v>0.40515902491728001</v>
      </c>
      <c r="I109" s="155">
        <v>1.6471363928245895</v>
      </c>
      <c r="J109" s="155">
        <v>2.572429701273331</v>
      </c>
      <c r="K109" s="155">
        <v>3.3729663192258701</v>
      </c>
      <c r="L109" s="155">
        <v>5.2724375904491554</v>
      </c>
      <c r="M109" s="155">
        <v>7.8060941497340677</v>
      </c>
      <c r="N109" s="155">
        <v>9.8679347945739728</v>
      </c>
      <c r="O109" s="155">
        <v>17.061587044668897</v>
      </c>
      <c r="P109" s="155">
        <v>24.255293699749004</v>
      </c>
      <c r="Q109" s="155">
        <v>35.486721407036733</v>
      </c>
      <c r="R109" s="155">
        <v>43.573009996876884</v>
      </c>
      <c r="S109" s="155">
        <v>54.119638690865841</v>
      </c>
      <c r="T109" s="155">
        <v>65.488181158080707</v>
      </c>
      <c r="U109" s="155">
        <v>80.628183774974332</v>
      </c>
      <c r="V109" s="155">
        <v>118.67226864800585</v>
      </c>
      <c r="W109" s="155">
        <v>215.42473717095433</v>
      </c>
      <c r="X109" s="155">
        <v>561.55746941060625</v>
      </c>
    </row>
    <row r="110" spans="1:24" ht="17.25" customHeight="1" x14ac:dyDescent="0.2">
      <c r="A110" s="124" t="s">
        <v>487</v>
      </c>
      <c r="B110" s="216" t="s">
        <v>488</v>
      </c>
      <c r="C110" s="25" t="s">
        <v>400</v>
      </c>
      <c r="D110" s="155">
        <v>0.16677125132452467</v>
      </c>
      <c r="E110" s="155">
        <v>17.863951346062066</v>
      </c>
      <c r="F110" s="155" t="s">
        <v>1289</v>
      </c>
      <c r="G110" s="155" t="s">
        <v>1289</v>
      </c>
      <c r="H110" s="155" t="s">
        <v>1289</v>
      </c>
      <c r="I110" s="155" t="s">
        <v>1289</v>
      </c>
      <c r="J110" s="155" t="s">
        <v>1289</v>
      </c>
      <c r="K110" s="155" t="s">
        <v>1289</v>
      </c>
      <c r="L110" s="155" t="s">
        <v>1289</v>
      </c>
      <c r="M110" s="155" t="s">
        <v>1289</v>
      </c>
      <c r="N110" s="155" t="s">
        <v>1289</v>
      </c>
      <c r="O110" s="155" t="s">
        <v>1289</v>
      </c>
      <c r="P110" s="155" t="s">
        <v>1289</v>
      </c>
      <c r="Q110" s="155" t="s">
        <v>1289</v>
      </c>
      <c r="R110" s="155" t="s">
        <v>1289</v>
      </c>
      <c r="S110" s="155" t="s">
        <v>1289</v>
      </c>
      <c r="T110" s="155" t="s">
        <v>1289</v>
      </c>
      <c r="U110" s="155" t="s">
        <v>1289</v>
      </c>
      <c r="V110" s="155" t="s">
        <v>1289</v>
      </c>
      <c r="W110" s="155" t="s">
        <v>1289</v>
      </c>
      <c r="X110" s="155" t="s">
        <v>1289</v>
      </c>
    </row>
    <row r="111" spans="1:24" ht="10.5" customHeight="1" x14ac:dyDescent="0.2">
      <c r="A111" s="124"/>
      <c r="B111" s="216"/>
      <c r="C111" s="25" t="s">
        <v>401</v>
      </c>
      <c r="D111" s="155">
        <v>0.1445371428056601</v>
      </c>
      <c r="E111" s="155">
        <v>16.87701996832746</v>
      </c>
      <c r="F111" s="155" t="s">
        <v>1289</v>
      </c>
      <c r="G111" s="155" t="s">
        <v>1289</v>
      </c>
      <c r="H111" s="155" t="s">
        <v>1289</v>
      </c>
      <c r="I111" s="155" t="s">
        <v>1289</v>
      </c>
      <c r="J111" s="155" t="s">
        <v>1289</v>
      </c>
      <c r="K111" s="155" t="s">
        <v>1289</v>
      </c>
      <c r="L111" s="155" t="s">
        <v>1289</v>
      </c>
      <c r="M111" s="155" t="s">
        <v>1289</v>
      </c>
      <c r="N111" s="155" t="s">
        <v>1289</v>
      </c>
      <c r="O111" s="155" t="s">
        <v>1289</v>
      </c>
      <c r="P111" s="155" t="s">
        <v>1289</v>
      </c>
      <c r="Q111" s="155" t="s">
        <v>1289</v>
      </c>
      <c r="R111" s="155" t="s">
        <v>1289</v>
      </c>
      <c r="S111" s="155" t="s">
        <v>1289</v>
      </c>
      <c r="T111" s="155" t="s">
        <v>1289</v>
      </c>
      <c r="U111" s="155" t="s">
        <v>1289</v>
      </c>
      <c r="V111" s="155" t="s">
        <v>1289</v>
      </c>
      <c r="W111" s="155" t="s">
        <v>1289</v>
      </c>
      <c r="X111" s="155" t="s">
        <v>1289</v>
      </c>
    </row>
    <row r="112" spans="1:24" ht="10.5" customHeight="1" x14ac:dyDescent="0.2">
      <c r="A112" s="124"/>
      <c r="B112" s="216"/>
      <c r="C112" s="25" t="s">
        <v>402</v>
      </c>
      <c r="D112" s="155">
        <v>0.15547223522346887</v>
      </c>
      <c r="E112" s="155">
        <v>17.383686710376828</v>
      </c>
      <c r="F112" s="155" t="s">
        <v>1289</v>
      </c>
      <c r="G112" s="155" t="s">
        <v>1289</v>
      </c>
      <c r="H112" s="155" t="s">
        <v>1289</v>
      </c>
      <c r="I112" s="155" t="s">
        <v>1289</v>
      </c>
      <c r="J112" s="155" t="s">
        <v>1289</v>
      </c>
      <c r="K112" s="155" t="s">
        <v>1289</v>
      </c>
      <c r="L112" s="155" t="s">
        <v>1289</v>
      </c>
      <c r="M112" s="155" t="s">
        <v>1289</v>
      </c>
      <c r="N112" s="155" t="s">
        <v>1289</v>
      </c>
      <c r="O112" s="155" t="s">
        <v>1289</v>
      </c>
      <c r="P112" s="155" t="s">
        <v>1289</v>
      </c>
      <c r="Q112" s="155" t="s">
        <v>1289</v>
      </c>
      <c r="R112" s="155" t="s">
        <v>1289</v>
      </c>
      <c r="S112" s="155" t="s">
        <v>1289</v>
      </c>
      <c r="T112" s="155" t="s">
        <v>1289</v>
      </c>
      <c r="U112" s="155" t="s">
        <v>1289</v>
      </c>
      <c r="V112" s="155" t="s">
        <v>1289</v>
      </c>
      <c r="W112" s="155" t="s">
        <v>1289</v>
      </c>
      <c r="X112" s="155" t="s">
        <v>1289</v>
      </c>
    </row>
    <row r="113" spans="1:24" ht="17.25" customHeight="1" x14ac:dyDescent="0.2">
      <c r="A113" s="212" t="s">
        <v>489</v>
      </c>
      <c r="B113" s="217" t="s">
        <v>490</v>
      </c>
      <c r="C113" s="25" t="s">
        <v>400</v>
      </c>
      <c r="D113" s="155">
        <v>53.742658020116593</v>
      </c>
      <c r="E113" s="155">
        <v>8.265410324297374</v>
      </c>
      <c r="F113" s="155">
        <v>4.0081268226611195</v>
      </c>
      <c r="G113" s="155">
        <v>2.315482251552889</v>
      </c>
      <c r="H113" s="155">
        <v>2.1021033646266454</v>
      </c>
      <c r="I113" s="155">
        <v>17.366444108527205</v>
      </c>
      <c r="J113" s="155">
        <v>28.382380890710593</v>
      </c>
      <c r="K113" s="155">
        <v>27.629296300536293</v>
      </c>
      <c r="L113" s="155">
        <v>29.177940251849275</v>
      </c>
      <c r="M113" s="155">
        <v>29.265950452501322</v>
      </c>
      <c r="N113" s="155">
        <v>34.1133796183668</v>
      </c>
      <c r="O113" s="155">
        <v>36.59004625494763</v>
      </c>
      <c r="P113" s="155">
        <v>44.360655285837666</v>
      </c>
      <c r="Q113" s="155">
        <v>51.516271989722384</v>
      </c>
      <c r="R113" s="155">
        <v>56.445656745216233</v>
      </c>
      <c r="S113" s="155">
        <v>58.258359600348655</v>
      </c>
      <c r="T113" s="155">
        <v>89.731042333805618</v>
      </c>
      <c r="U113" s="155">
        <v>132.22831458342677</v>
      </c>
      <c r="V113" s="155">
        <v>249.06411045927462</v>
      </c>
      <c r="W113" s="155">
        <v>465.15692187639712</v>
      </c>
      <c r="X113" s="155">
        <v>907.71270353760565</v>
      </c>
    </row>
    <row r="114" spans="1:24" ht="10.5" customHeight="1" x14ac:dyDescent="0.2">
      <c r="A114" s="124"/>
      <c r="B114" s="216"/>
      <c r="C114" s="25" t="s">
        <v>401</v>
      </c>
      <c r="D114" s="155">
        <v>35.905435225306064</v>
      </c>
      <c r="E114" s="155">
        <v>4.2192549920818649</v>
      </c>
      <c r="F114" s="155">
        <v>2.4046343862717237</v>
      </c>
      <c r="G114" s="155">
        <v>0.81498691072808016</v>
      </c>
      <c r="H114" s="155">
        <v>1.7228022323070988</v>
      </c>
      <c r="I114" s="155">
        <v>8.206150585380465</v>
      </c>
      <c r="J114" s="155">
        <v>7.9226137200655362</v>
      </c>
      <c r="K114" s="155">
        <v>6.857673109221964</v>
      </c>
      <c r="L114" s="155">
        <v>7.8903040516711309</v>
      </c>
      <c r="M114" s="155">
        <v>8.5352012517184903</v>
      </c>
      <c r="N114" s="155">
        <v>10.863497380073333</v>
      </c>
      <c r="O114" s="155">
        <v>13.456916763464715</v>
      </c>
      <c r="P114" s="155">
        <v>15.54240813253584</v>
      </c>
      <c r="Q114" s="155">
        <v>18.210635681979923</v>
      </c>
      <c r="R114" s="155">
        <v>20.099007334447105</v>
      </c>
      <c r="S114" s="155">
        <v>25.423994714023895</v>
      </c>
      <c r="T114" s="155">
        <v>39.971694514653613</v>
      </c>
      <c r="U114" s="155">
        <v>69.217170475606181</v>
      </c>
      <c r="V114" s="155">
        <v>145.86679083557439</v>
      </c>
      <c r="W114" s="155">
        <v>305.91177826649312</v>
      </c>
      <c r="X114" s="155">
        <v>614.71357313937904</v>
      </c>
    </row>
    <row r="115" spans="1:24" ht="10.5" customHeight="1" x14ac:dyDescent="0.2">
      <c r="A115" s="124"/>
      <c r="B115" s="216"/>
      <c r="C115" s="25" t="s">
        <v>402</v>
      </c>
      <c r="D115" s="155">
        <v>44.678068478076533</v>
      </c>
      <c r="E115" s="155">
        <v>6.2964534541522372</v>
      </c>
      <c r="F115" s="155">
        <v>3.2276256379880897</v>
      </c>
      <c r="G115" s="155">
        <v>1.5856404401737862</v>
      </c>
      <c r="H115" s="155">
        <v>1.9177527179417921</v>
      </c>
      <c r="I115" s="155">
        <v>12.959087796487578</v>
      </c>
      <c r="J115" s="155">
        <v>18.530213949850264</v>
      </c>
      <c r="K115" s="155">
        <v>17.584903057537122</v>
      </c>
      <c r="L115" s="155">
        <v>18.746444766041439</v>
      </c>
      <c r="M115" s="155">
        <v>19.010619789457902</v>
      </c>
      <c r="N115" s="155">
        <v>22.586169480010945</v>
      </c>
      <c r="O115" s="155">
        <v>25.169615578285885</v>
      </c>
      <c r="P115" s="155">
        <v>30.076564187688767</v>
      </c>
      <c r="Q115" s="155">
        <v>34.813987351927032</v>
      </c>
      <c r="R115" s="155">
        <v>37.759412475130453</v>
      </c>
      <c r="S115" s="155">
        <v>41.195187980021053</v>
      </c>
      <c r="T115" s="155">
        <v>63.129749024704935</v>
      </c>
      <c r="U115" s="155">
        <v>97.04979136443032</v>
      </c>
      <c r="V115" s="155">
        <v>187.27459381164761</v>
      </c>
      <c r="W115" s="155">
        <v>359.13178126103611</v>
      </c>
      <c r="X115" s="155">
        <v>680.34847255515751</v>
      </c>
    </row>
    <row r="116" spans="1:24" ht="17.25" customHeight="1" x14ac:dyDescent="0.2">
      <c r="A116" s="124" t="s">
        <v>491</v>
      </c>
      <c r="B116" s="214" t="s">
        <v>492</v>
      </c>
      <c r="C116" s="25" t="s">
        <v>400</v>
      </c>
      <c r="D116" s="155">
        <v>6.8650016590005825</v>
      </c>
      <c r="E116" s="155">
        <v>0.26662613949346364</v>
      </c>
      <c r="F116" s="155">
        <v>0.89837325335507856</v>
      </c>
      <c r="G116" s="155">
        <v>0.88208847678205304</v>
      </c>
      <c r="H116" s="155">
        <v>0.99849909819765659</v>
      </c>
      <c r="I116" s="155">
        <v>7.376070347170157</v>
      </c>
      <c r="J116" s="155">
        <v>11.815480044873595</v>
      </c>
      <c r="K116" s="155">
        <v>7.6686891458327828</v>
      </c>
      <c r="L116" s="155">
        <v>6.4329317090691314</v>
      </c>
      <c r="M116" s="155">
        <v>5.7879734878205955</v>
      </c>
      <c r="N116" s="155">
        <v>5.8480079345771658</v>
      </c>
      <c r="O116" s="155">
        <v>5.6659403328769766</v>
      </c>
      <c r="P116" s="155">
        <v>7.4652235432477632</v>
      </c>
      <c r="Q116" s="155">
        <v>6.9835417824967481</v>
      </c>
      <c r="R116" s="155">
        <v>7.393586024373394</v>
      </c>
      <c r="S116" s="155">
        <v>6.2401841902687076</v>
      </c>
      <c r="T116" s="155">
        <v>7.9340054545007819</v>
      </c>
      <c r="U116" s="155">
        <v>10.483160208085327</v>
      </c>
      <c r="V116" s="155">
        <v>16.30716623991184</v>
      </c>
      <c r="W116" s="155">
        <v>18.086048950196304</v>
      </c>
      <c r="X116" s="155">
        <v>21.566898616546887</v>
      </c>
    </row>
    <row r="117" spans="1:24" ht="10.5" customHeight="1" x14ac:dyDescent="0.2">
      <c r="A117" s="124"/>
      <c r="B117" s="214"/>
      <c r="C117" s="25" t="s">
        <v>401</v>
      </c>
      <c r="D117" s="155">
        <v>2.2403257134877315</v>
      </c>
      <c r="E117" s="155">
        <v>0.56256733227758193</v>
      </c>
      <c r="F117" s="155">
        <v>0.510073960724305</v>
      </c>
      <c r="G117" s="155">
        <v>0.40749345536404008</v>
      </c>
      <c r="H117" s="155">
        <v>0.55574265558293512</v>
      </c>
      <c r="I117" s="155">
        <v>2.8192909986583197</v>
      </c>
      <c r="J117" s="155">
        <v>2.852140939223593</v>
      </c>
      <c r="K117" s="155">
        <v>1.4499080288069295</v>
      </c>
      <c r="L117" s="155">
        <v>1.3549006957415073</v>
      </c>
      <c r="M117" s="155">
        <v>1.2490538417149009</v>
      </c>
      <c r="N117" s="155">
        <v>1.3480252223448661</v>
      </c>
      <c r="O117" s="155">
        <v>1.8350341041088249</v>
      </c>
      <c r="P117" s="155">
        <v>1.9281934901266269</v>
      </c>
      <c r="Q117" s="155">
        <v>1.911613690373583</v>
      </c>
      <c r="R117" s="155">
        <v>2.0286848524488668</v>
      </c>
      <c r="S117" s="155">
        <v>1.7072373945896262</v>
      </c>
      <c r="T117" s="155">
        <v>3.3421149259743825</v>
      </c>
      <c r="U117" s="155">
        <v>4.9593525479742544</v>
      </c>
      <c r="V117" s="155">
        <v>5.9052632865030112</v>
      </c>
      <c r="W117" s="155">
        <v>6.6302986286502348</v>
      </c>
      <c r="X117" s="155">
        <v>6.0427607725944315</v>
      </c>
    </row>
    <row r="118" spans="1:24" ht="10.5" customHeight="1" x14ac:dyDescent="0.2">
      <c r="A118" s="124"/>
      <c r="B118" s="214"/>
      <c r="C118" s="25" t="s">
        <v>402</v>
      </c>
      <c r="D118" s="155">
        <v>4.5148157756232532</v>
      </c>
      <c r="E118" s="155">
        <v>0.41063826874905895</v>
      </c>
      <c r="F118" s="155">
        <v>0.7093682720852944</v>
      </c>
      <c r="G118" s="155">
        <v>0.65124518078566218</v>
      </c>
      <c r="H118" s="155">
        <v>0.78330744817340803</v>
      </c>
      <c r="I118" s="155">
        <v>5.1836351185950313</v>
      </c>
      <c r="J118" s="155">
        <v>7.4992865867629304</v>
      </c>
      <c r="K118" s="155">
        <v>4.6615152501660901</v>
      </c>
      <c r="L118" s="155">
        <v>3.9445644195212197</v>
      </c>
      <c r="M118" s="155">
        <v>3.5426073713832706</v>
      </c>
      <c r="N118" s="155">
        <v>3.6169322753020139</v>
      </c>
      <c r="O118" s="155">
        <v>3.7746873992630299</v>
      </c>
      <c r="P118" s="155">
        <v>4.7207317887272691</v>
      </c>
      <c r="Q118" s="155">
        <v>4.4400447637240266</v>
      </c>
      <c r="R118" s="155">
        <v>4.6354265954124338</v>
      </c>
      <c r="S118" s="155">
        <v>3.8845287850776544</v>
      </c>
      <c r="T118" s="155">
        <v>5.4791857644083528</v>
      </c>
      <c r="U118" s="155">
        <v>7.3992708615281355</v>
      </c>
      <c r="V118" s="155">
        <v>10.079014597501867</v>
      </c>
      <c r="W118" s="155">
        <v>10.458830240960582</v>
      </c>
      <c r="X118" s="155">
        <v>9.5203315917283948</v>
      </c>
    </row>
    <row r="119" spans="1:24" ht="17.25" customHeight="1" x14ac:dyDescent="0.2">
      <c r="A119" s="124" t="s">
        <v>493</v>
      </c>
      <c r="B119" s="216" t="s">
        <v>494</v>
      </c>
      <c r="C119" s="25" t="s">
        <v>400</v>
      </c>
      <c r="D119" s="155">
        <v>15.001945249744928</v>
      </c>
      <c r="E119" s="155" t="s">
        <v>1289</v>
      </c>
      <c r="F119" s="155">
        <v>0.3455281743673379</v>
      </c>
      <c r="G119" s="155">
        <v>0.16539158939663495</v>
      </c>
      <c r="H119" s="155">
        <v>0.10510516823133227</v>
      </c>
      <c r="I119" s="155">
        <v>0.51352388492956791</v>
      </c>
      <c r="J119" s="155">
        <v>1.3034871223881903</v>
      </c>
      <c r="K119" s="155">
        <v>1.1741533620413831</v>
      </c>
      <c r="L119" s="155">
        <v>0.88069898397970259</v>
      </c>
      <c r="M119" s="155">
        <v>1.3043320535933736</v>
      </c>
      <c r="N119" s="155">
        <v>1.9103492586285409</v>
      </c>
      <c r="O119" s="155">
        <v>2.4154798261212376</v>
      </c>
      <c r="P119" s="155">
        <v>4.2781473382458328</v>
      </c>
      <c r="Q119" s="155">
        <v>5.9714342777870746</v>
      </c>
      <c r="R119" s="155">
        <v>11.646885511512927</v>
      </c>
      <c r="S119" s="155">
        <v>14.676913215512</v>
      </c>
      <c r="T119" s="155">
        <v>27.487489864947872</v>
      </c>
      <c r="U119" s="155">
        <v>50.416435433729944</v>
      </c>
      <c r="V119" s="155">
        <v>119.31578776780216</v>
      </c>
      <c r="W119" s="155">
        <v>265.39752729164468</v>
      </c>
      <c r="X119" s="155">
        <v>565.17960786303752</v>
      </c>
    </row>
    <row r="120" spans="1:24" ht="10.5" customHeight="1" x14ac:dyDescent="0.2">
      <c r="A120" s="124"/>
      <c r="B120" s="216"/>
      <c r="C120" s="25" t="s">
        <v>401</v>
      </c>
      <c r="D120" s="155">
        <v>16.477234279845252</v>
      </c>
      <c r="E120" s="155">
        <v>0.84385099841637301</v>
      </c>
      <c r="F120" s="155">
        <v>0.14573541734980144</v>
      </c>
      <c r="G120" s="155">
        <v>5.8213350766291444E-2</v>
      </c>
      <c r="H120" s="155">
        <v>0.16672279667488055</v>
      </c>
      <c r="I120" s="155">
        <v>0.15103344635669569</v>
      </c>
      <c r="J120" s="155">
        <v>9.0544156800748982E-2</v>
      </c>
      <c r="K120" s="155">
        <v>3.9186703481268362E-2</v>
      </c>
      <c r="L120" s="155">
        <v>0.31880016370388409</v>
      </c>
      <c r="M120" s="155">
        <v>0.45798640862879703</v>
      </c>
      <c r="N120" s="155">
        <v>0.51542140854362528</v>
      </c>
      <c r="O120" s="155">
        <v>0.79518144511382416</v>
      </c>
      <c r="P120" s="155">
        <v>1.0809569565861392</v>
      </c>
      <c r="Q120" s="155">
        <v>2.1128361840971182</v>
      </c>
      <c r="R120" s="155">
        <v>3.9070967528644842</v>
      </c>
      <c r="S120" s="155">
        <v>6.5982418223328798</v>
      </c>
      <c r="T120" s="155">
        <v>11.853367604122477</v>
      </c>
      <c r="U120" s="155">
        <v>29.072066660538731</v>
      </c>
      <c r="V120" s="155">
        <v>84.913613464543303</v>
      </c>
      <c r="W120" s="155">
        <v>198.09292210521161</v>
      </c>
      <c r="X120" s="155">
        <v>417.68294916023939</v>
      </c>
    </row>
    <row r="121" spans="1:24" ht="10.5" customHeight="1" x14ac:dyDescent="0.2">
      <c r="A121" s="124"/>
      <c r="B121" s="216"/>
      <c r="C121" s="25" t="s">
        <v>402</v>
      </c>
      <c r="D121" s="155">
        <v>15.751663390711606</v>
      </c>
      <c r="E121" s="155">
        <v>0.41063826874905895</v>
      </c>
      <c r="F121" s="155">
        <v>0.24827889522985305</v>
      </c>
      <c r="G121" s="155">
        <v>0.11326003144098473</v>
      </c>
      <c r="H121" s="155">
        <v>0.13505300830576</v>
      </c>
      <c r="I121" s="155">
        <v>0.33911631616976839</v>
      </c>
      <c r="J121" s="155">
        <v>0.71940830628830443</v>
      </c>
      <c r="K121" s="155">
        <v>0.62532521648569506</v>
      </c>
      <c r="L121" s="155">
        <v>0.60535394557008815</v>
      </c>
      <c r="M121" s="155">
        <v>0.88565184284581766</v>
      </c>
      <c r="N121" s="155">
        <v>1.2187489188517655</v>
      </c>
      <c r="O121" s="155">
        <v>1.6155662068845769</v>
      </c>
      <c r="P121" s="155">
        <v>2.6934236585989941</v>
      </c>
      <c r="Q121" s="155">
        <v>4.0364043306582067</v>
      </c>
      <c r="R121" s="155">
        <v>7.6677681599114011</v>
      </c>
      <c r="S121" s="155">
        <v>10.47863629061071</v>
      </c>
      <c r="T121" s="155">
        <v>19.129505081825684</v>
      </c>
      <c r="U121" s="155">
        <v>38.500077095628654</v>
      </c>
      <c r="V121" s="155">
        <v>98.717445392467894</v>
      </c>
      <c r="W121" s="155">
        <v>220.58623780935048</v>
      </c>
      <c r="X121" s="155">
        <v>450.72375834272339</v>
      </c>
    </row>
    <row r="122" spans="1:24" ht="17.25" customHeight="1" x14ac:dyDescent="0.2">
      <c r="A122" s="124" t="s">
        <v>495</v>
      </c>
      <c r="B122" s="216" t="s">
        <v>496</v>
      </c>
      <c r="C122" s="25" t="s">
        <v>400</v>
      </c>
      <c r="D122" s="155">
        <v>0.78656291669477296</v>
      </c>
      <c r="E122" s="155">
        <v>1.0665045579738546</v>
      </c>
      <c r="F122" s="155">
        <v>0.89837325335507856</v>
      </c>
      <c r="G122" s="155">
        <v>0.55130529798878314</v>
      </c>
      <c r="H122" s="155">
        <v>0.15765775234699841</v>
      </c>
      <c r="I122" s="155">
        <v>0.746943832624826</v>
      </c>
      <c r="J122" s="155">
        <v>1.3034871223881903</v>
      </c>
      <c r="K122" s="155">
        <v>0.77053814383965757</v>
      </c>
      <c r="L122" s="155">
        <v>0.34462134155727492</v>
      </c>
      <c r="M122" s="155">
        <v>0.40760376674792925</v>
      </c>
      <c r="N122" s="155">
        <v>0.50682735433002102</v>
      </c>
      <c r="O122" s="155">
        <v>0.41749034031725091</v>
      </c>
      <c r="P122" s="155">
        <v>0.66038515959499444</v>
      </c>
      <c r="Q122" s="155">
        <v>0.64100141964945989</v>
      </c>
      <c r="R122" s="155">
        <v>1.1527634124023034</v>
      </c>
      <c r="S122" s="155">
        <v>0.54913620874364621</v>
      </c>
      <c r="T122" s="155">
        <v>1.4332396950065929</v>
      </c>
      <c r="U122" s="155">
        <v>1.7291810652511879</v>
      </c>
      <c r="V122" s="155">
        <v>2.0257349366350113</v>
      </c>
      <c r="W122" s="155">
        <v>1.6257122651861846</v>
      </c>
      <c r="X122" s="155">
        <v>1.2686410950909932</v>
      </c>
    </row>
    <row r="123" spans="1:24" ht="10.5" customHeight="1" x14ac:dyDescent="0.2">
      <c r="A123" s="124"/>
      <c r="B123" s="216"/>
      <c r="C123" s="25" t="s">
        <v>401</v>
      </c>
      <c r="D123" s="155">
        <v>0.3083459046520749</v>
      </c>
      <c r="E123" s="155" t="s">
        <v>1289</v>
      </c>
      <c r="F123" s="155">
        <v>0.510073960724305</v>
      </c>
      <c r="G123" s="155" t="s">
        <v>1289</v>
      </c>
      <c r="H123" s="155" t="s">
        <v>1289</v>
      </c>
      <c r="I123" s="155">
        <v>5.0344482118898561E-2</v>
      </c>
      <c r="J123" s="155">
        <v>9.0544156800748982E-2</v>
      </c>
      <c r="K123" s="155">
        <v>0.11756011044380509</v>
      </c>
      <c r="L123" s="155" t="s">
        <v>1289</v>
      </c>
      <c r="M123" s="155">
        <v>8.3270256114326729E-2</v>
      </c>
      <c r="N123" s="155">
        <v>7.9295601314403885E-2</v>
      </c>
      <c r="O123" s="155">
        <v>0.18350341041088247</v>
      </c>
      <c r="P123" s="155">
        <v>0.20450537016494527</v>
      </c>
      <c r="Q123" s="155">
        <v>0.23475957601079089</v>
      </c>
      <c r="R123" s="155">
        <v>0.30054590406649878</v>
      </c>
      <c r="S123" s="155">
        <v>0.5075570632563754</v>
      </c>
      <c r="T123" s="155">
        <v>0.75754604988752672</v>
      </c>
      <c r="U123" s="155">
        <v>0.98331990175351591</v>
      </c>
      <c r="V123" s="155">
        <v>0.81451907400041546</v>
      </c>
      <c r="W123" s="155">
        <v>1.5300689143039004</v>
      </c>
      <c r="X123" s="155">
        <v>0.91556981402945936</v>
      </c>
    </row>
    <row r="124" spans="1:24" ht="10.5" customHeight="1" x14ac:dyDescent="0.2">
      <c r="A124" s="124"/>
      <c r="B124" s="216"/>
      <c r="C124" s="25" t="s">
        <v>402</v>
      </c>
      <c r="D124" s="155">
        <v>0.54354072786787544</v>
      </c>
      <c r="E124" s="155">
        <v>0.54751769166541198</v>
      </c>
      <c r="F124" s="155">
        <v>0.7093682720852944</v>
      </c>
      <c r="G124" s="155">
        <v>0.28315007860246183</v>
      </c>
      <c r="H124" s="155">
        <v>8.103180498345601E-2</v>
      </c>
      <c r="I124" s="155">
        <v>0.41178409820614736</v>
      </c>
      <c r="J124" s="155">
        <v>0.71940830628830443</v>
      </c>
      <c r="K124" s="155">
        <v>0.45478197562596001</v>
      </c>
      <c r="L124" s="155">
        <v>0.1757479196816385</v>
      </c>
      <c r="M124" s="155">
        <v>0.24715865381743748</v>
      </c>
      <c r="N124" s="155">
        <v>0.29485860939962072</v>
      </c>
      <c r="O124" s="155">
        <v>0.30197499194104238</v>
      </c>
      <c r="P124" s="155">
        <v>0.43442317074177322</v>
      </c>
      <c r="Q124" s="155">
        <v>0.43727713582130567</v>
      </c>
      <c r="R124" s="155">
        <v>0.71462826679275027</v>
      </c>
      <c r="S124" s="155">
        <v>0.52752860044264449</v>
      </c>
      <c r="T124" s="155">
        <v>1.0720146060798952</v>
      </c>
      <c r="U124" s="155">
        <v>1.3127738625291854</v>
      </c>
      <c r="V124" s="155">
        <v>1.3005180125808862</v>
      </c>
      <c r="W124" s="155">
        <v>1.5620330879356714</v>
      </c>
      <c r="X124" s="155">
        <v>0.9946615095835637</v>
      </c>
    </row>
    <row r="125" spans="1:24" ht="17.25" customHeight="1" x14ac:dyDescent="0.2">
      <c r="A125" s="124" t="s">
        <v>497</v>
      </c>
      <c r="B125" s="216" t="s">
        <v>498</v>
      </c>
      <c r="C125" s="25" t="s">
        <v>400</v>
      </c>
      <c r="D125" s="155">
        <v>0.51275936974406089</v>
      </c>
      <c r="E125" s="155" t="s">
        <v>1289</v>
      </c>
      <c r="F125" s="155">
        <v>0.27642253949387036</v>
      </c>
      <c r="G125" s="155">
        <v>0.16539158939663495</v>
      </c>
      <c r="H125" s="155" t="s">
        <v>1289</v>
      </c>
      <c r="I125" s="155">
        <v>9.336797907810325E-2</v>
      </c>
      <c r="J125" s="155">
        <v>0.12614391506982486</v>
      </c>
      <c r="K125" s="155">
        <v>0.11007687769137967</v>
      </c>
      <c r="L125" s="155">
        <v>0.26803882121121381</v>
      </c>
      <c r="M125" s="155">
        <v>0.32608301339834339</v>
      </c>
      <c r="N125" s="155">
        <v>0.23392031738308663</v>
      </c>
      <c r="O125" s="155">
        <v>0.41749034031725091</v>
      </c>
      <c r="P125" s="155">
        <v>0.66038515959499444</v>
      </c>
      <c r="Q125" s="155">
        <v>0.74221217012042728</v>
      </c>
      <c r="R125" s="155">
        <v>0.71550832493936067</v>
      </c>
      <c r="S125" s="155">
        <v>0.69890062931009522</v>
      </c>
      <c r="T125" s="155">
        <v>1.2796782991130293</v>
      </c>
      <c r="U125" s="155">
        <v>0.86459053262559393</v>
      </c>
      <c r="V125" s="155">
        <v>2.2283084302985121</v>
      </c>
      <c r="W125" s="155">
        <v>2.6417824309275502</v>
      </c>
      <c r="X125" s="155">
        <v>1.9029616426364899</v>
      </c>
    </row>
    <row r="126" spans="1:24" ht="10.5" customHeight="1" x14ac:dyDescent="0.2">
      <c r="A126" s="124"/>
      <c r="B126" s="216"/>
      <c r="C126" s="25" t="s">
        <v>401</v>
      </c>
      <c r="D126" s="155">
        <v>0.3300264760729239</v>
      </c>
      <c r="E126" s="155" t="s">
        <v>1289</v>
      </c>
      <c r="F126" s="155">
        <v>0.14573541734980144</v>
      </c>
      <c r="G126" s="155" t="s">
        <v>1289</v>
      </c>
      <c r="H126" s="155" t="s">
        <v>1289</v>
      </c>
      <c r="I126" s="155" t="s">
        <v>1289</v>
      </c>
      <c r="J126" s="155">
        <v>0.13581623520112346</v>
      </c>
      <c r="K126" s="155" t="s">
        <v>1289</v>
      </c>
      <c r="L126" s="155">
        <v>7.9700040925971022E-2</v>
      </c>
      <c r="M126" s="155" t="s">
        <v>1289</v>
      </c>
      <c r="N126" s="155">
        <v>0.23788680394321166</v>
      </c>
      <c r="O126" s="155">
        <v>9.1751705205441236E-2</v>
      </c>
      <c r="P126" s="155">
        <v>0.23372042304565174</v>
      </c>
      <c r="Q126" s="155">
        <v>0.33537082287255843</v>
      </c>
      <c r="R126" s="155">
        <v>0.33811414207481111</v>
      </c>
      <c r="S126" s="155">
        <v>0.27684930723075019</v>
      </c>
      <c r="T126" s="155">
        <v>0.71298451754120162</v>
      </c>
      <c r="U126" s="155">
        <v>1.2825911762002382</v>
      </c>
      <c r="V126" s="155">
        <v>1.1539020215005884</v>
      </c>
      <c r="W126" s="155">
        <v>1.4280643200169736</v>
      </c>
      <c r="X126" s="155">
        <v>2.0142535908648105</v>
      </c>
    </row>
    <row r="127" spans="1:24" ht="10.5" customHeight="1" x14ac:dyDescent="0.2">
      <c r="A127" s="124"/>
      <c r="B127" s="216"/>
      <c r="C127" s="25" t="s">
        <v>402</v>
      </c>
      <c r="D127" s="155">
        <v>0.4198974541862191</v>
      </c>
      <c r="E127" s="155" t="s">
        <v>1289</v>
      </c>
      <c r="F127" s="155">
        <v>0.21281048162558833</v>
      </c>
      <c r="G127" s="155">
        <v>8.4945023580738549E-2</v>
      </c>
      <c r="H127" s="155" t="s">
        <v>1289</v>
      </c>
      <c r="I127" s="155">
        <v>4.8445188024252628E-2</v>
      </c>
      <c r="J127" s="155">
        <v>0.13080151023423717</v>
      </c>
      <c r="K127" s="155">
        <v>5.6847746953245001E-2</v>
      </c>
      <c r="L127" s="155">
        <v>0.1757479196816385</v>
      </c>
      <c r="M127" s="155">
        <v>0.16477243587829166</v>
      </c>
      <c r="N127" s="155">
        <v>0.23588688751969655</v>
      </c>
      <c r="O127" s="155">
        <v>0.25667874314988604</v>
      </c>
      <c r="P127" s="155">
        <v>0.44890394309983234</v>
      </c>
      <c r="Q127" s="155">
        <v>0.53818724408776086</v>
      </c>
      <c r="R127" s="155">
        <v>0.52148549198389882</v>
      </c>
      <c r="S127" s="155">
        <v>0.47957145494785858</v>
      </c>
      <c r="T127" s="155">
        <v>0.97672441887279327</v>
      </c>
      <c r="U127" s="155">
        <v>1.0979563213880459</v>
      </c>
      <c r="V127" s="155">
        <v>1.5850063278329549</v>
      </c>
      <c r="W127" s="155">
        <v>1.8336910162723099</v>
      </c>
      <c r="X127" s="155">
        <v>1.9893230191671274</v>
      </c>
    </row>
    <row r="128" spans="1:24" ht="17.25" customHeight="1" x14ac:dyDescent="0.2">
      <c r="A128" s="124" t="s">
        <v>499</v>
      </c>
      <c r="B128" s="216" t="s">
        <v>500</v>
      </c>
      <c r="C128" s="25" t="s">
        <v>400</v>
      </c>
      <c r="D128" s="155">
        <v>18.412043970858342</v>
      </c>
      <c r="E128" s="155" t="s">
        <v>1289</v>
      </c>
      <c r="F128" s="155" t="s">
        <v>1289</v>
      </c>
      <c r="G128" s="155" t="s">
        <v>1289</v>
      </c>
      <c r="H128" s="155">
        <v>0.31531550469399683</v>
      </c>
      <c r="I128" s="155">
        <v>6.2089706086938659</v>
      </c>
      <c r="J128" s="155">
        <v>10.217657120655813</v>
      </c>
      <c r="K128" s="155">
        <v>12.475379471689696</v>
      </c>
      <c r="L128" s="155">
        <v>14.550678865751607</v>
      </c>
      <c r="M128" s="155">
        <v>14.510694096226283</v>
      </c>
      <c r="N128" s="155">
        <v>17.855917560242279</v>
      </c>
      <c r="O128" s="155">
        <v>19.622045994910792</v>
      </c>
      <c r="P128" s="155">
        <v>22.740219408662416</v>
      </c>
      <c r="Q128" s="155">
        <v>25.909952120567645</v>
      </c>
      <c r="R128" s="155">
        <v>21.783253448153868</v>
      </c>
      <c r="S128" s="155">
        <v>20.26811824999276</v>
      </c>
      <c r="T128" s="155">
        <v>29.68853653942228</v>
      </c>
      <c r="U128" s="155">
        <v>36.799134544876843</v>
      </c>
      <c r="V128" s="155">
        <v>52.365248112015038</v>
      </c>
      <c r="W128" s="155">
        <v>71.734553701340403</v>
      </c>
      <c r="X128" s="155">
        <v>112.90905746309841</v>
      </c>
    </row>
    <row r="129" spans="1:24" ht="10.5" customHeight="1" x14ac:dyDescent="0.2">
      <c r="A129" s="124"/>
      <c r="B129" s="216"/>
      <c r="C129" s="25" t="s">
        <v>401</v>
      </c>
      <c r="D129" s="155">
        <v>6.4584013310329125</v>
      </c>
      <c r="E129" s="155" t="s">
        <v>1289</v>
      </c>
      <c r="F129" s="155" t="s">
        <v>1289</v>
      </c>
      <c r="G129" s="155" t="s">
        <v>1289</v>
      </c>
      <c r="H129" s="155">
        <v>0.72246545225781567</v>
      </c>
      <c r="I129" s="155">
        <v>3.1717023734906094</v>
      </c>
      <c r="J129" s="155">
        <v>3.3048617232273378</v>
      </c>
      <c r="K129" s="155">
        <v>3.4092432028703477</v>
      </c>
      <c r="L129" s="155">
        <v>4.1842521486134787</v>
      </c>
      <c r="M129" s="155">
        <v>4.5798640862879703</v>
      </c>
      <c r="N129" s="155">
        <v>6.4625915071239168</v>
      </c>
      <c r="O129" s="155">
        <v>7.2483847112298578</v>
      </c>
      <c r="P129" s="155">
        <v>8.4723653354048754</v>
      </c>
      <c r="Q129" s="155">
        <v>8.9208638884100537</v>
      </c>
      <c r="R129" s="155">
        <v>7.8517617437372804</v>
      </c>
      <c r="S129" s="155">
        <v>8.490045421743007</v>
      </c>
      <c r="T129" s="155">
        <v>11.0066984895423</v>
      </c>
      <c r="U129" s="155">
        <v>10.816518919288676</v>
      </c>
      <c r="V129" s="155">
        <v>11.063884088505642</v>
      </c>
      <c r="W129" s="155">
        <v>13.566611040161249</v>
      </c>
      <c r="X129" s="155">
        <v>15.56468683850081</v>
      </c>
    </row>
    <row r="130" spans="1:24" ht="10.5" customHeight="1" x14ac:dyDescent="0.2">
      <c r="A130" s="124"/>
      <c r="B130" s="216"/>
      <c r="C130" s="25" t="s">
        <v>402</v>
      </c>
      <c r="D130" s="155">
        <v>12.337395169937947</v>
      </c>
      <c r="E130" s="155" t="s">
        <v>1289</v>
      </c>
      <c r="F130" s="155" t="s">
        <v>1289</v>
      </c>
      <c r="G130" s="155" t="s">
        <v>1289</v>
      </c>
      <c r="H130" s="155">
        <v>0.51320143156188802</v>
      </c>
      <c r="I130" s="155">
        <v>4.7476284263767576</v>
      </c>
      <c r="J130" s="155">
        <v>6.888879539003157</v>
      </c>
      <c r="K130" s="155">
        <v>8.091329316345206</v>
      </c>
      <c r="L130" s="155">
        <v>9.4708601161771853</v>
      </c>
      <c r="M130" s="155">
        <v>9.5979943899104896</v>
      </c>
      <c r="N130" s="155">
        <v>12.207146429144297</v>
      </c>
      <c r="O130" s="155">
        <v>13.513380889361647</v>
      </c>
      <c r="P130" s="155">
        <v>15.668195691419955</v>
      </c>
      <c r="Q130" s="155">
        <v>17.390175324585773</v>
      </c>
      <c r="R130" s="155">
        <v>14.620908053030053</v>
      </c>
      <c r="S130" s="155">
        <v>14.147357920961829</v>
      </c>
      <c r="T130" s="155">
        <v>19.701246205068294</v>
      </c>
      <c r="U130" s="155">
        <v>22.293287047313804</v>
      </c>
      <c r="V130" s="155">
        <v>27.63600776734383</v>
      </c>
      <c r="W130" s="155">
        <v>33.006438292901578</v>
      </c>
      <c r="X130" s="155">
        <v>37.370853860068173</v>
      </c>
    </row>
    <row r="131" spans="1:24" ht="17.25" customHeight="1" x14ac:dyDescent="0.2">
      <c r="A131" s="124" t="s">
        <v>501</v>
      </c>
      <c r="B131" s="216" t="s">
        <v>502</v>
      </c>
      <c r="C131" s="25" t="s">
        <v>400</v>
      </c>
      <c r="D131" s="155">
        <v>0.53267235497683996</v>
      </c>
      <c r="E131" s="155">
        <v>2.6662613949346365</v>
      </c>
      <c r="F131" s="155">
        <v>0.48373944411427305</v>
      </c>
      <c r="G131" s="155">
        <v>0.33078317879326991</v>
      </c>
      <c r="H131" s="155">
        <v>0.15765775234699841</v>
      </c>
      <c r="I131" s="155">
        <v>0.373471916312413</v>
      </c>
      <c r="J131" s="155">
        <v>0.46252768858935783</v>
      </c>
      <c r="K131" s="155">
        <v>0.88061502153103732</v>
      </c>
      <c r="L131" s="155">
        <v>0.68924268311454984</v>
      </c>
      <c r="M131" s="155">
        <v>0.40760376674792925</v>
      </c>
      <c r="N131" s="155">
        <v>0.66277423258541213</v>
      </c>
      <c r="O131" s="155">
        <v>0.4771318175054296</v>
      </c>
      <c r="P131" s="155">
        <v>0.40197357540564876</v>
      </c>
      <c r="Q131" s="155">
        <v>0.37110608506021364</v>
      </c>
      <c r="R131" s="155">
        <v>0.47700554995957378</v>
      </c>
      <c r="S131" s="155">
        <v>0.59905768226579592</v>
      </c>
      <c r="T131" s="155">
        <v>0.51187131964521171</v>
      </c>
      <c r="U131" s="155">
        <v>0.48633217460189659</v>
      </c>
      <c r="V131" s="155">
        <v>1.0128674683175056</v>
      </c>
      <c r="W131" s="155">
        <v>1.0160701657413653</v>
      </c>
      <c r="X131" s="155">
        <v>0.6343205475454966</v>
      </c>
    </row>
    <row r="132" spans="1:24" ht="10.5" customHeight="1" x14ac:dyDescent="0.2">
      <c r="A132" s="124"/>
      <c r="B132" s="216"/>
      <c r="C132" s="25" t="s">
        <v>401</v>
      </c>
      <c r="D132" s="155">
        <v>0.52756057124065936</v>
      </c>
      <c r="E132" s="155">
        <v>1.1251346645551639</v>
      </c>
      <c r="F132" s="155">
        <v>0.36433854337450361</v>
      </c>
      <c r="G132" s="155">
        <v>5.8213350766291444E-2</v>
      </c>
      <c r="H132" s="155">
        <v>0.22229706223317405</v>
      </c>
      <c r="I132" s="155">
        <v>1.2082675708535655</v>
      </c>
      <c r="J132" s="155">
        <v>0.63380909760524284</v>
      </c>
      <c r="K132" s="155">
        <v>0.47024044177522034</v>
      </c>
      <c r="L132" s="155">
        <v>0.47820024555582608</v>
      </c>
      <c r="M132" s="155">
        <v>0.54125666474312373</v>
      </c>
      <c r="N132" s="155">
        <v>0.59471700985802911</v>
      </c>
      <c r="O132" s="155">
        <v>0.42817462429205916</v>
      </c>
      <c r="P132" s="155">
        <v>0.43822579321059701</v>
      </c>
      <c r="Q132" s="155">
        <v>0.46951915202158179</v>
      </c>
      <c r="R132" s="155">
        <v>0.30054590406649878</v>
      </c>
      <c r="S132" s="155">
        <v>0.64598171687175043</v>
      </c>
      <c r="T132" s="155">
        <v>0.35649225877060081</v>
      </c>
      <c r="U132" s="155">
        <v>0.59854254889344449</v>
      </c>
      <c r="V132" s="155">
        <v>0.67876589500034612</v>
      </c>
      <c r="W132" s="155">
        <v>0.9180413485823401</v>
      </c>
      <c r="X132" s="155">
        <v>1.648025665253027</v>
      </c>
    </row>
    <row r="133" spans="1:24" ht="10.5" customHeight="1" x14ac:dyDescent="0.2">
      <c r="A133" s="124"/>
      <c r="B133" s="216"/>
      <c r="C133" s="25" t="s">
        <v>402</v>
      </c>
      <c r="D133" s="155">
        <v>0.53007462875403166</v>
      </c>
      <c r="E133" s="155">
        <v>1.9163119208289419</v>
      </c>
      <c r="F133" s="155">
        <v>0.42562096325117665</v>
      </c>
      <c r="G133" s="155">
        <v>0.19820505502172328</v>
      </c>
      <c r="H133" s="155">
        <v>0.18907421162806401</v>
      </c>
      <c r="I133" s="155">
        <v>0.77512300838804205</v>
      </c>
      <c r="J133" s="155">
        <v>0.54500629264265488</v>
      </c>
      <c r="K133" s="155">
        <v>0.68217296343894007</v>
      </c>
      <c r="L133" s="155">
        <v>0.58582639893879496</v>
      </c>
      <c r="M133" s="155">
        <v>0.47372075315008855</v>
      </c>
      <c r="N133" s="155">
        <v>0.62903170005252418</v>
      </c>
      <c r="O133" s="155">
        <v>0.45296248791156363</v>
      </c>
      <c r="P133" s="155">
        <v>0.41994239838371411</v>
      </c>
      <c r="Q133" s="155">
        <v>0.42045878444356316</v>
      </c>
      <c r="R133" s="155">
        <v>0.38628554961770284</v>
      </c>
      <c r="S133" s="155">
        <v>0.62344289143221621</v>
      </c>
      <c r="T133" s="155">
        <v>0.42880584243195802</v>
      </c>
      <c r="U133" s="155">
        <v>0.54897816069402294</v>
      </c>
      <c r="V133" s="155">
        <v>0.81282375786305383</v>
      </c>
      <c r="W133" s="155">
        <v>0.95080274917823482</v>
      </c>
      <c r="X133" s="155">
        <v>1.4209450136908053</v>
      </c>
    </row>
    <row r="134" spans="1:24" ht="10.5" customHeight="1" x14ac:dyDescent="0.2">
      <c r="A134" s="21"/>
      <c r="B134" s="55"/>
      <c r="C134" s="56"/>
    </row>
    <row r="135" spans="1:24" ht="10.5" customHeight="1" x14ac:dyDescent="0.2">
      <c r="A135" s="21"/>
      <c r="B135" s="55"/>
      <c r="C135" s="56"/>
    </row>
    <row r="136" spans="1:24" ht="10.5" customHeight="1" x14ac:dyDescent="0.2">
      <c r="A136" s="428"/>
      <c r="B136" s="428"/>
      <c r="C136" s="5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1:24" ht="10.5" customHeight="1" x14ac:dyDescent="0.2">
      <c r="A137" s="106"/>
      <c r="B137" s="55"/>
      <c r="C137" s="56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8"/>
    </row>
    <row r="138" spans="1:24" ht="10.5" customHeight="1" x14ac:dyDescent="0.2">
      <c r="A138" s="21"/>
      <c r="B138" s="55"/>
      <c r="C138" s="56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8"/>
    </row>
    <row r="139" spans="1:24" ht="10.5" customHeight="1" x14ac:dyDescent="0.2">
      <c r="A139" s="21"/>
      <c r="B139" s="55"/>
      <c r="C139" s="56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8"/>
    </row>
    <row r="140" spans="1:24" ht="10.5" customHeight="1" x14ac:dyDescent="0.2">
      <c r="A140" s="21"/>
      <c r="B140" s="55"/>
      <c r="C140" s="56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8"/>
    </row>
    <row r="141" spans="1:24" ht="10.5" customHeight="1" x14ac:dyDescent="0.2">
      <c r="A141" s="21"/>
      <c r="B141" s="55"/>
      <c r="C141" s="56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8"/>
    </row>
    <row r="142" spans="1:24" ht="10.5" customHeight="1" x14ac:dyDescent="0.2">
      <c r="A142" s="21"/>
      <c r="B142" s="55"/>
      <c r="C142" s="56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8"/>
    </row>
    <row r="143" spans="1:24" ht="10.5" customHeight="1" x14ac:dyDescent="0.2">
      <c r="A143" s="21"/>
      <c r="B143" s="55"/>
      <c r="C143" s="56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22"/>
    </row>
    <row r="144" spans="1:24" ht="10.5" customHeight="1" x14ac:dyDescent="0.2"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</row>
    <row r="145" spans="4:23" ht="10.5" customHeight="1" x14ac:dyDescent="0.2"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</row>
    <row r="146" spans="4:23" ht="10.5" customHeight="1" x14ac:dyDescent="0.2"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</row>
    <row r="147" spans="4:23" ht="10.5" customHeight="1" x14ac:dyDescent="0.2"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</row>
    <row r="148" spans="4:23" ht="10.5" customHeight="1" x14ac:dyDescent="0.2"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</row>
    <row r="149" spans="4:23" ht="10.5" customHeight="1" x14ac:dyDescent="0.2"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</row>
    <row r="150" spans="4:23" ht="10.5" customHeight="1" x14ac:dyDescent="0.2"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</row>
    <row r="151" spans="4:23" ht="10.5" customHeight="1" x14ac:dyDescent="0.2"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</row>
    <row r="152" spans="4:23" ht="10.5" customHeight="1" x14ac:dyDescent="0.2"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</row>
    <row r="153" spans="4:23" ht="10.5" customHeight="1" x14ac:dyDescent="0.2"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</row>
    <row r="154" spans="4:23" ht="10.5" customHeight="1" x14ac:dyDescent="0.2"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</row>
    <row r="155" spans="4:23" ht="10.5" customHeight="1" x14ac:dyDescent="0.2"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</row>
    <row r="156" spans="4:23" ht="10.5" customHeight="1" x14ac:dyDescent="0.2"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</row>
    <row r="157" spans="4:23" ht="10.5" customHeight="1" x14ac:dyDescent="0.2"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</row>
    <row r="158" spans="4:23" ht="10.5" customHeight="1" x14ac:dyDescent="0.2"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</row>
    <row r="159" spans="4:23" ht="10.5" customHeight="1" x14ac:dyDescent="0.2"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</row>
    <row r="160" spans="4:23" ht="10.5" customHeight="1" x14ac:dyDescent="0.2"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</row>
    <row r="161" spans="4:23" ht="10.5" customHeight="1" x14ac:dyDescent="0.2"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</row>
    <row r="162" spans="4:23" ht="10.5" customHeight="1" x14ac:dyDescent="0.2"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</row>
    <row r="163" spans="4:23" ht="10.5" customHeight="1" x14ac:dyDescent="0.2"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</row>
    <row r="164" spans="4:23" ht="10.5" customHeight="1" x14ac:dyDescent="0.2"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</row>
    <row r="165" spans="4:23" ht="10.5" customHeight="1" x14ac:dyDescent="0.2"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</row>
    <row r="166" spans="4:23" ht="10.5" customHeight="1" x14ac:dyDescent="0.2"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</row>
    <row r="167" spans="4:23" ht="10.5" customHeight="1" x14ac:dyDescent="0.2"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</row>
    <row r="168" spans="4:23" ht="10.5" customHeight="1" x14ac:dyDescent="0.2"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</row>
    <row r="169" spans="4:23" ht="10.5" customHeight="1" x14ac:dyDescent="0.2"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</row>
    <row r="170" spans="4:23" ht="10.5" customHeight="1" x14ac:dyDescent="0.2"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</row>
    <row r="171" spans="4:23" ht="10.5" customHeight="1" x14ac:dyDescent="0.2"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</row>
    <row r="172" spans="4:23" ht="10.5" customHeight="1" x14ac:dyDescent="0.2"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</row>
    <row r="173" spans="4:23" ht="10.5" customHeight="1" x14ac:dyDescent="0.2"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</row>
    <row r="174" spans="4:23" ht="10.5" customHeight="1" x14ac:dyDescent="0.2"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</row>
    <row r="175" spans="4:23" ht="10.5" customHeight="1" x14ac:dyDescent="0.2"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</row>
    <row r="176" spans="4:23" ht="10.5" customHeight="1" x14ac:dyDescent="0.2"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</row>
    <row r="177" spans="4:23" ht="10.5" customHeight="1" x14ac:dyDescent="0.2"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</row>
    <row r="178" spans="4:23" ht="10.5" customHeight="1" x14ac:dyDescent="0.2"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</row>
    <row r="179" spans="4:23" ht="10.5" customHeight="1" x14ac:dyDescent="0.2"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</row>
    <row r="180" spans="4:23" ht="10.5" customHeight="1" x14ac:dyDescent="0.2"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</row>
    <row r="181" spans="4:23" ht="10.5" customHeight="1" x14ac:dyDescent="0.2"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</row>
    <row r="182" spans="4:23" ht="10.5" customHeight="1" x14ac:dyDescent="0.2"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</row>
    <row r="183" spans="4:23" ht="10.5" customHeight="1" x14ac:dyDescent="0.2"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</row>
    <row r="184" spans="4:23" ht="10.5" customHeight="1" x14ac:dyDescent="0.2"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</row>
    <row r="185" spans="4:23" ht="10.5" customHeight="1" x14ac:dyDescent="0.2"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</row>
    <row r="186" spans="4:23" ht="10.5" customHeight="1" x14ac:dyDescent="0.2"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</row>
    <row r="187" spans="4:23" ht="10.5" customHeight="1" x14ac:dyDescent="0.2"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</row>
    <row r="188" spans="4:23" ht="10.5" customHeight="1" x14ac:dyDescent="0.2"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</row>
    <row r="189" spans="4:23" ht="10.5" customHeight="1" x14ac:dyDescent="0.2"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</row>
    <row r="190" spans="4:23" ht="10.5" customHeight="1" x14ac:dyDescent="0.2"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</row>
    <row r="191" spans="4:23" ht="10.5" customHeight="1" x14ac:dyDescent="0.2"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</row>
    <row r="192" spans="4:23" ht="10.5" customHeight="1" x14ac:dyDescent="0.2"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</row>
    <row r="193" spans="4:23" ht="10.5" customHeight="1" x14ac:dyDescent="0.2"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</row>
    <row r="194" spans="4:23" ht="10.5" customHeight="1" x14ac:dyDescent="0.2"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</row>
    <row r="195" spans="4:23" ht="10.5" customHeight="1" x14ac:dyDescent="0.2"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</row>
    <row r="196" spans="4:23" ht="10.5" customHeight="1" x14ac:dyDescent="0.2"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</row>
    <row r="197" spans="4:23" ht="10.5" customHeight="1" x14ac:dyDescent="0.2"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</row>
    <row r="198" spans="4:23" ht="10.5" customHeight="1" x14ac:dyDescent="0.2"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</row>
    <row r="199" spans="4:23" ht="10.5" customHeight="1" x14ac:dyDescent="0.2"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</row>
    <row r="200" spans="4:23" ht="10.5" customHeight="1" x14ac:dyDescent="0.2"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</row>
    <row r="201" spans="4:23" ht="10.5" customHeight="1" x14ac:dyDescent="0.2"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</row>
    <row r="202" spans="4:23" ht="10.5" customHeight="1" x14ac:dyDescent="0.2"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</row>
    <row r="203" spans="4:23" ht="10.5" customHeight="1" x14ac:dyDescent="0.2"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</row>
    <row r="204" spans="4:23" ht="10.5" customHeight="1" x14ac:dyDescent="0.2"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</row>
    <row r="205" spans="4:23" ht="10.5" customHeight="1" x14ac:dyDescent="0.2"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</row>
    <row r="206" spans="4:23" ht="10.5" customHeight="1" x14ac:dyDescent="0.2"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</row>
    <row r="207" spans="4:23" ht="10.5" customHeight="1" x14ac:dyDescent="0.2"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</row>
    <row r="208" spans="4:23" ht="10.5" customHeight="1" x14ac:dyDescent="0.2"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</row>
    <row r="209" spans="4:23" ht="10.5" customHeight="1" x14ac:dyDescent="0.2"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</row>
    <row r="210" spans="4:23" ht="10.5" customHeight="1" x14ac:dyDescent="0.2"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</row>
    <row r="211" spans="4:23" ht="10.5" customHeight="1" x14ac:dyDescent="0.2"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</row>
    <row r="212" spans="4:23" ht="10.5" customHeight="1" x14ac:dyDescent="0.2"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</row>
    <row r="213" spans="4:23" ht="10.5" customHeight="1" x14ac:dyDescent="0.2"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</row>
    <row r="214" spans="4:23" ht="10.5" customHeight="1" x14ac:dyDescent="0.2"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</row>
    <row r="215" spans="4:23" ht="10.5" customHeight="1" x14ac:dyDescent="0.2"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</row>
    <row r="216" spans="4:23" ht="10.5" customHeight="1" x14ac:dyDescent="0.2"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</row>
    <row r="217" spans="4:23" ht="10.5" customHeight="1" x14ac:dyDescent="0.2"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</row>
    <row r="218" spans="4:23" ht="10.5" customHeight="1" x14ac:dyDescent="0.2"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</row>
    <row r="219" spans="4:23" ht="10.5" customHeight="1" x14ac:dyDescent="0.2"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</row>
    <row r="220" spans="4:23" ht="10.5" customHeight="1" x14ac:dyDescent="0.2"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</row>
    <row r="221" spans="4:23" ht="10.5" customHeight="1" x14ac:dyDescent="0.2"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</row>
    <row r="222" spans="4:23" ht="10.5" customHeight="1" x14ac:dyDescent="0.2"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</row>
    <row r="223" spans="4:23" ht="10.5" customHeight="1" x14ac:dyDescent="0.2"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</row>
    <row r="224" spans="4:23" ht="10.5" customHeight="1" x14ac:dyDescent="0.2"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</row>
    <row r="225" spans="4:23" ht="10.5" customHeight="1" x14ac:dyDescent="0.2"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</row>
    <row r="226" spans="4:23" ht="10.5" customHeight="1" x14ac:dyDescent="0.2"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</row>
    <row r="227" spans="4:23" ht="10.5" customHeight="1" x14ac:dyDescent="0.2"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</row>
    <row r="228" spans="4:23" ht="10.5" customHeight="1" x14ac:dyDescent="0.2"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</row>
    <row r="229" spans="4:23" ht="10.5" customHeight="1" x14ac:dyDescent="0.2"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</row>
    <row r="230" spans="4:23" ht="10.5" customHeight="1" x14ac:dyDescent="0.2"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</row>
    <row r="231" spans="4:23" ht="10.5" customHeight="1" x14ac:dyDescent="0.2"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</row>
    <row r="232" spans="4:23" ht="10.5" customHeight="1" x14ac:dyDescent="0.2"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</row>
    <row r="233" spans="4:23" ht="10.5" customHeight="1" x14ac:dyDescent="0.2"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</row>
    <row r="234" spans="4:23" ht="10.5" customHeight="1" x14ac:dyDescent="0.2"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</row>
    <row r="235" spans="4:23" ht="10.5" customHeight="1" x14ac:dyDescent="0.2"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</row>
    <row r="236" spans="4:23" ht="10.5" customHeight="1" x14ac:dyDescent="0.2"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</row>
    <row r="237" spans="4:23" ht="10.5" customHeight="1" x14ac:dyDescent="0.2"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</row>
    <row r="238" spans="4:23" ht="10.5" customHeight="1" x14ac:dyDescent="0.2"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</row>
    <row r="239" spans="4:23" ht="10.5" customHeight="1" x14ac:dyDescent="0.2"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</row>
    <row r="240" spans="4:23" ht="10.5" customHeight="1" x14ac:dyDescent="0.2"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</row>
    <row r="241" spans="4:23" ht="10.5" customHeight="1" x14ac:dyDescent="0.2"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</row>
    <row r="242" spans="4:23" ht="10.5" customHeight="1" x14ac:dyDescent="0.2"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</row>
    <row r="243" spans="4:23" ht="10.5" customHeight="1" x14ac:dyDescent="0.2"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</row>
    <row r="244" spans="4:23" ht="10.5" customHeight="1" x14ac:dyDescent="0.2"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</row>
    <row r="245" spans="4:23" ht="10.5" customHeight="1" x14ac:dyDescent="0.2"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</row>
    <row r="246" spans="4:23" ht="10.5" customHeight="1" x14ac:dyDescent="0.2"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</row>
    <row r="247" spans="4:23" ht="10.5" customHeight="1" x14ac:dyDescent="0.2"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</row>
    <row r="248" spans="4:23" ht="10.5" customHeight="1" x14ac:dyDescent="0.2"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</row>
    <row r="249" spans="4:23" ht="10.5" customHeight="1" x14ac:dyDescent="0.2"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</row>
    <row r="250" spans="4:23" ht="10.5" customHeight="1" x14ac:dyDescent="0.2"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</row>
    <row r="251" spans="4:23" ht="10.5" customHeight="1" x14ac:dyDescent="0.2"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</row>
    <row r="252" spans="4:23" ht="10.5" customHeight="1" x14ac:dyDescent="0.2"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</row>
    <row r="253" spans="4:23" ht="10.5" customHeight="1" x14ac:dyDescent="0.2"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</row>
    <row r="254" spans="4:23" ht="10.5" customHeight="1" x14ac:dyDescent="0.2"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</row>
    <row r="255" spans="4:23" ht="10.5" customHeight="1" x14ac:dyDescent="0.2"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</row>
    <row r="256" spans="4:23" ht="10.5" customHeight="1" x14ac:dyDescent="0.2"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</row>
    <row r="257" spans="4:23" ht="10.5" customHeight="1" x14ac:dyDescent="0.2"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</row>
    <row r="258" spans="4:23" ht="10.5" customHeight="1" x14ac:dyDescent="0.2"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</row>
    <row r="259" spans="4:23" ht="10.5" customHeight="1" x14ac:dyDescent="0.2"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</row>
    <row r="260" spans="4:23" ht="10.5" customHeight="1" x14ac:dyDescent="0.2"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</row>
    <row r="261" spans="4:23" ht="10.5" customHeight="1" x14ac:dyDescent="0.2"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</row>
    <row r="262" spans="4:23" ht="10.5" customHeight="1" x14ac:dyDescent="0.2"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</row>
    <row r="263" spans="4:23" ht="10.5" customHeight="1" x14ac:dyDescent="0.2"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</row>
    <row r="264" spans="4:23" ht="10.5" customHeight="1" x14ac:dyDescent="0.2"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</row>
    <row r="265" spans="4:23" ht="10.5" customHeight="1" x14ac:dyDescent="0.2"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</row>
    <row r="266" spans="4:23" ht="10.5" customHeight="1" x14ac:dyDescent="0.2"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</row>
    <row r="267" spans="4:23" ht="10.5" customHeight="1" x14ac:dyDescent="0.2"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</row>
    <row r="268" spans="4:23" ht="10.5" customHeight="1" x14ac:dyDescent="0.2"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</row>
    <row r="269" spans="4:23" ht="10.5" customHeight="1" x14ac:dyDescent="0.2"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</row>
    <row r="270" spans="4:23" ht="10.5" customHeight="1" x14ac:dyDescent="0.2"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</row>
    <row r="271" spans="4:23" ht="10.5" customHeight="1" x14ac:dyDescent="0.2"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</row>
    <row r="272" spans="4:23" ht="10.5" customHeight="1" x14ac:dyDescent="0.2"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</row>
    <row r="273" spans="4:23" ht="10.5" customHeight="1" x14ac:dyDescent="0.2"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</row>
    <row r="274" spans="4:23" ht="10.5" customHeight="1" x14ac:dyDescent="0.2"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</row>
    <row r="275" spans="4:23" ht="10.5" customHeight="1" x14ac:dyDescent="0.2"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</row>
    <row r="276" spans="4:23" ht="10.5" customHeight="1" x14ac:dyDescent="0.2"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</row>
    <row r="277" spans="4:23" ht="10.5" customHeight="1" x14ac:dyDescent="0.2"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</row>
    <row r="278" spans="4:23" ht="10.5" customHeight="1" x14ac:dyDescent="0.2"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</row>
    <row r="279" spans="4:23" ht="10.5" customHeight="1" x14ac:dyDescent="0.2"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</row>
    <row r="280" spans="4:23" ht="10.5" customHeight="1" x14ac:dyDescent="0.2"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</row>
    <row r="281" spans="4:23" ht="10.5" customHeight="1" x14ac:dyDescent="0.2"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</row>
    <row r="282" spans="4:23" ht="10.5" customHeight="1" x14ac:dyDescent="0.2"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</row>
    <row r="283" spans="4:23" ht="10.5" customHeight="1" x14ac:dyDescent="0.2"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</row>
    <row r="284" spans="4:23" ht="10.5" customHeight="1" x14ac:dyDescent="0.2"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</row>
    <row r="285" spans="4:23" ht="10.5" customHeight="1" x14ac:dyDescent="0.2"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</row>
    <row r="286" spans="4:23" ht="10.5" customHeight="1" x14ac:dyDescent="0.2"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</row>
    <row r="287" spans="4:23" ht="10.5" customHeight="1" x14ac:dyDescent="0.2"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</row>
    <row r="288" spans="4:23" ht="10.5" customHeight="1" x14ac:dyDescent="0.2"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</row>
    <row r="289" spans="4:23" ht="10.5" customHeight="1" x14ac:dyDescent="0.2"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</row>
    <row r="290" spans="4:23" ht="10.5" customHeight="1" x14ac:dyDescent="0.2"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</row>
    <row r="291" spans="4:23" ht="10.5" customHeight="1" x14ac:dyDescent="0.2"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</row>
    <row r="292" spans="4:23" ht="10.5" customHeight="1" x14ac:dyDescent="0.2"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</row>
    <row r="293" spans="4:23" ht="10.5" customHeight="1" x14ac:dyDescent="0.2"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</row>
    <row r="294" spans="4:23" ht="10.5" customHeight="1" x14ac:dyDescent="0.2"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</row>
    <row r="295" spans="4:23" ht="10.5" customHeight="1" x14ac:dyDescent="0.2"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</row>
    <row r="296" spans="4:23" ht="10.5" customHeight="1" x14ac:dyDescent="0.2"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</row>
    <row r="297" spans="4:23" ht="10.5" customHeight="1" x14ac:dyDescent="0.2"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</row>
    <row r="298" spans="4:23" ht="10.5" customHeight="1" x14ac:dyDescent="0.2"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</row>
    <row r="299" spans="4:23" ht="10.5" customHeight="1" x14ac:dyDescent="0.2"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</row>
    <row r="300" spans="4:23" ht="10.5" customHeight="1" x14ac:dyDescent="0.2"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</row>
    <row r="301" spans="4:23" ht="10.5" customHeight="1" x14ac:dyDescent="0.2"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</row>
    <row r="302" spans="4:23" ht="10.5" customHeight="1" x14ac:dyDescent="0.2"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</row>
    <row r="303" spans="4:23" ht="10.5" customHeight="1" x14ac:dyDescent="0.2"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</row>
    <row r="304" spans="4:23" ht="10.5" customHeight="1" x14ac:dyDescent="0.2"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</row>
    <row r="305" spans="4:23" ht="10.5" customHeight="1" x14ac:dyDescent="0.2"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</row>
    <row r="306" spans="4:23" ht="10.5" customHeight="1" x14ac:dyDescent="0.2"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</row>
    <row r="307" spans="4:23" ht="10.5" customHeight="1" x14ac:dyDescent="0.2"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</row>
    <row r="308" spans="4:23" ht="10.5" customHeight="1" x14ac:dyDescent="0.2"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</row>
    <row r="309" spans="4:23" ht="10.5" customHeight="1" x14ac:dyDescent="0.2"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</row>
    <row r="310" spans="4:23" ht="10.5" customHeight="1" x14ac:dyDescent="0.2"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</row>
    <row r="311" spans="4:23" ht="10.5" customHeight="1" x14ac:dyDescent="0.2"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</row>
    <row r="312" spans="4:23" ht="10.5" customHeight="1" x14ac:dyDescent="0.2"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</row>
    <row r="313" spans="4:23" ht="10.5" customHeight="1" x14ac:dyDescent="0.2"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</row>
    <row r="314" spans="4:23" ht="10.5" customHeight="1" x14ac:dyDescent="0.2"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</row>
    <row r="315" spans="4:23" ht="10.5" customHeight="1" x14ac:dyDescent="0.2"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</row>
    <row r="316" spans="4:23" ht="10.5" customHeight="1" x14ac:dyDescent="0.2"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</row>
    <row r="317" spans="4:23" ht="10.5" customHeight="1" x14ac:dyDescent="0.2"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</row>
    <row r="318" spans="4:23" ht="10.5" customHeight="1" x14ac:dyDescent="0.2"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</row>
    <row r="319" spans="4:23" ht="10.5" customHeight="1" x14ac:dyDescent="0.2"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</row>
    <row r="320" spans="4:23" ht="10.5" customHeight="1" x14ac:dyDescent="0.2"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</row>
    <row r="321" spans="4:23" ht="10.5" customHeight="1" x14ac:dyDescent="0.2"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</row>
    <row r="322" spans="4:23" ht="10.5" customHeight="1" x14ac:dyDescent="0.2"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</row>
    <row r="323" spans="4:23" ht="10.5" customHeight="1" x14ac:dyDescent="0.2"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</row>
    <row r="324" spans="4:23" ht="10.5" customHeight="1" x14ac:dyDescent="0.2"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</row>
    <row r="325" spans="4:23" ht="10.5" customHeight="1" x14ac:dyDescent="0.2"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</row>
    <row r="326" spans="4:23" ht="10.5" customHeight="1" x14ac:dyDescent="0.2"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</row>
    <row r="327" spans="4:23" ht="10.5" customHeight="1" x14ac:dyDescent="0.2"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</row>
    <row r="328" spans="4:23" ht="10.5" customHeight="1" x14ac:dyDescent="0.2"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</row>
    <row r="329" spans="4:23" ht="10.5" customHeight="1" x14ac:dyDescent="0.2"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</row>
    <row r="330" spans="4:23" ht="10.5" customHeight="1" x14ac:dyDescent="0.2"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</row>
    <row r="331" spans="4:23" ht="10.5" customHeight="1" x14ac:dyDescent="0.2"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</row>
    <row r="332" spans="4:23" ht="10.5" customHeight="1" x14ac:dyDescent="0.2"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</row>
    <row r="333" spans="4:23" ht="10.5" customHeight="1" x14ac:dyDescent="0.2"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</row>
    <row r="334" spans="4:23" ht="10.5" customHeight="1" x14ac:dyDescent="0.2"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</row>
    <row r="335" spans="4:23" ht="10.5" customHeight="1" x14ac:dyDescent="0.2"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</row>
    <row r="336" spans="4:23" ht="10.5" customHeight="1" x14ac:dyDescent="0.2"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</row>
    <row r="337" spans="4:23" ht="10.5" customHeight="1" x14ac:dyDescent="0.2"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</row>
    <row r="338" spans="4:23" ht="10.5" customHeight="1" x14ac:dyDescent="0.2"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</row>
    <row r="339" spans="4:23" ht="10.5" customHeight="1" x14ac:dyDescent="0.2"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</row>
    <row r="340" spans="4:23" ht="10.5" customHeight="1" x14ac:dyDescent="0.2"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</row>
    <row r="341" spans="4:23" ht="10.5" customHeight="1" x14ac:dyDescent="0.2"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</row>
    <row r="342" spans="4:23" ht="10.5" customHeight="1" x14ac:dyDescent="0.2"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</row>
    <row r="343" spans="4:23" ht="10.5" customHeight="1" x14ac:dyDescent="0.2"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</row>
    <row r="344" spans="4:23" ht="10.5" customHeight="1" x14ac:dyDescent="0.2"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</row>
    <row r="345" spans="4:23" ht="10.5" customHeight="1" x14ac:dyDescent="0.2"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</row>
    <row r="346" spans="4:23" ht="10.5" customHeight="1" x14ac:dyDescent="0.2"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</row>
    <row r="347" spans="4:23" ht="10.5" customHeight="1" x14ac:dyDescent="0.2"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</row>
    <row r="348" spans="4:23" ht="10.5" customHeight="1" x14ac:dyDescent="0.2"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</row>
    <row r="349" spans="4:23" ht="10.5" customHeight="1" x14ac:dyDescent="0.2"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</row>
    <row r="350" spans="4:23" ht="10.5" customHeight="1" x14ac:dyDescent="0.2"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</row>
    <row r="351" spans="4:23" ht="10.5" customHeight="1" x14ac:dyDescent="0.2"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</row>
    <row r="352" spans="4:23" ht="10.5" customHeight="1" x14ac:dyDescent="0.2"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</row>
    <row r="353" spans="4:23" ht="10.5" customHeight="1" x14ac:dyDescent="0.2"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</row>
    <row r="354" spans="4:23" ht="10.5" customHeight="1" x14ac:dyDescent="0.2"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</row>
    <row r="355" spans="4:23" ht="10.5" customHeight="1" x14ac:dyDescent="0.2"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</row>
    <row r="356" spans="4:23" ht="10.5" customHeight="1" x14ac:dyDescent="0.2"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</row>
    <row r="357" spans="4:23" ht="10.5" customHeight="1" x14ac:dyDescent="0.2"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</row>
    <row r="358" spans="4:23" ht="10.5" customHeight="1" x14ac:dyDescent="0.2"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</row>
    <row r="359" spans="4:23" ht="10.5" customHeight="1" x14ac:dyDescent="0.2"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</row>
    <row r="360" spans="4:23" ht="10.5" customHeight="1" x14ac:dyDescent="0.2"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</row>
    <row r="361" spans="4:23" ht="10.5" customHeight="1" x14ac:dyDescent="0.2"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</row>
    <row r="362" spans="4:23" ht="10.5" customHeight="1" x14ac:dyDescent="0.2"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</row>
    <row r="363" spans="4:23" ht="10.5" customHeight="1" x14ac:dyDescent="0.2"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</row>
    <row r="364" spans="4:23" ht="10.5" customHeight="1" x14ac:dyDescent="0.2"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</row>
    <row r="365" spans="4:23" ht="10.5" customHeight="1" x14ac:dyDescent="0.2"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</row>
    <row r="366" spans="4:23" ht="10.5" customHeight="1" x14ac:dyDescent="0.2"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</row>
    <row r="367" spans="4:23" ht="10.5" customHeight="1" x14ac:dyDescent="0.2"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</row>
    <row r="368" spans="4:23" ht="10.5" customHeight="1" x14ac:dyDescent="0.2"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</row>
    <row r="369" spans="4:23" ht="10.5" customHeight="1" x14ac:dyDescent="0.2"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</row>
    <row r="370" spans="4:23" ht="10.5" customHeight="1" x14ac:dyDescent="0.2"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</row>
    <row r="371" spans="4:23" ht="10.5" customHeight="1" x14ac:dyDescent="0.2"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</row>
    <row r="372" spans="4:23" ht="10.5" customHeight="1" x14ac:dyDescent="0.2"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</row>
    <row r="373" spans="4:23" ht="10.5" customHeight="1" x14ac:dyDescent="0.2"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</row>
    <row r="374" spans="4:23" ht="10.5" customHeight="1" x14ac:dyDescent="0.2"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</row>
    <row r="375" spans="4:23" ht="10.5" customHeight="1" x14ac:dyDescent="0.2"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</row>
    <row r="376" spans="4:23" ht="10.5" customHeight="1" x14ac:dyDescent="0.2"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</row>
    <row r="377" spans="4:23" ht="10.5" customHeight="1" x14ac:dyDescent="0.2"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</row>
    <row r="378" spans="4:23" ht="10.5" customHeight="1" x14ac:dyDescent="0.2"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</row>
    <row r="379" spans="4:23" ht="10.5" customHeight="1" x14ac:dyDescent="0.2"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</row>
    <row r="380" spans="4:23" ht="10.5" customHeight="1" x14ac:dyDescent="0.2"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</row>
    <row r="381" spans="4:23" ht="10.5" customHeight="1" x14ac:dyDescent="0.2"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</row>
    <row r="382" spans="4:23" ht="10.5" customHeight="1" x14ac:dyDescent="0.2"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</row>
    <row r="383" spans="4:23" ht="10.5" customHeight="1" x14ac:dyDescent="0.2"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</row>
    <row r="384" spans="4:23" ht="10.5" customHeight="1" x14ac:dyDescent="0.2"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</row>
    <row r="385" spans="4:23" ht="10.5" customHeight="1" x14ac:dyDescent="0.2"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</row>
    <row r="386" spans="4:23" ht="10.5" customHeight="1" x14ac:dyDescent="0.2"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</row>
    <row r="387" spans="4:23" ht="10.5" customHeight="1" x14ac:dyDescent="0.2"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</row>
    <row r="388" spans="4:23" ht="10.5" customHeight="1" x14ac:dyDescent="0.2"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</row>
    <row r="389" spans="4:23" ht="10.5" customHeight="1" x14ac:dyDescent="0.2"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</row>
    <row r="390" spans="4:23" ht="10.5" customHeight="1" x14ac:dyDescent="0.2"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</row>
    <row r="391" spans="4:23" ht="10.5" customHeight="1" x14ac:dyDescent="0.2"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</row>
    <row r="392" spans="4:23" ht="10.5" customHeight="1" x14ac:dyDescent="0.2"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</row>
    <row r="393" spans="4:23" ht="10.5" customHeight="1" x14ac:dyDescent="0.2"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</row>
    <row r="394" spans="4:23" ht="10.5" customHeight="1" x14ac:dyDescent="0.2"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</row>
    <row r="395" spans="4:23" ht="10.5" customHeight="1" x14ac:dyDescent="0.2"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</row>
    <row r="396" spans="4:23" ht="10.5" customHeight="1" x14ac:dyDescent="0.2"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</row>
    <row r="397" spans="4:23" ht="10.5" customHeight="1" x14ac:dyDescent="0.2"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</row>
    <row r="398" spans="4:23" ht="10.5" customHeight="1" x14ac:dyDescent="0.2"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</row>
    <row r="399" spans="4:23" ht="10.5" customHeight="1" x14ac:dyDescent="0.2"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</row>
    <row r="400" spans="4:23" ht="10.5" customHeight="1" x14ac:dyDescent="0.2"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</row>
    <row r="401" spans="4:23" ht="10.5" customHeight="1" x14ac:dyDescent="0.2"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</row>
    <row r="402" spans="4:23" ht="10.5" customHeight="1" x14ac:dyDescent="0.2"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</row>
    <row r="403" spans="4:23" ht="10.5" customHeight="1" x14ac:dyDescent="0.2"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</row>
    <row r="404" spans="4:23" ht="10.5" customHeight="1" x14ac:dyDescent="0.2"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</row>
    <row r="405" spans="4:23" ht="10.5" customHeight="1" x14ac:dyDescent="0.2"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</row>
    <row r="406" spans="4:23" ht="10.5" customHeight="1" x14ac:dyDescent="0.2"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</row>
    <row r="407" spans="4:23" ht="10.5" customHeight="1" x14ac:dyDescent="0.2"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</row>
    <row r="408" spans="4:23" ht="10.5" customHeight="1" x14ac:dyDescent="0.2"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</row>
    <row r="409" spans="4:23" ht="10.5" customHeight="1" x14ac:dyDescent="0.2"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</row>
    <row r="410" spans="4:23" ht="10.5" customHeight="1" x14ac:dyDescent="0.2"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</row>
    <row r="411" spans="4:23" ht="10.5" customHeight="1" x14ac:dyDescent="0.2"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</row>
    <row r="412" spans="4:23" ht="10.5" customHeight="1" x14ac:dyDescent="0.2"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</row>
    <row r="413" spans="4:23" ht="10.5" customHeight="1" x14ac:dyDescent="0.2"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</row>
    <row r="414" spans="4:23" ht="10.5" customHeight="1" x14ac:dyDescent="0.2"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</row>
    <row r="415" spans="4:23" ht="10.5" customHeight="1" x14ac:dyDescent="0.2"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</row>
    <row r="416" spans="4:23" ht="10.5" customHeight="1" x14ac:dyDescent="0.2"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</row>
    <row r="417" spans="4:23" ht="10.5" customHeight="1" x14ac:dyDescent="0.2"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</row>
    <row r="418" spans="4:23" ht="10.5" customHeight="1" x14ac:dyDescent="0.2"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</row>
    <row r="419" spans="4:23" ht="10.5" customHeight="1" x14ac:dyDescent="0.2"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</row>
    <row r="420" spans="4:23" ht="10.5" customHeight="1" x14ac:dyDescent="0.2"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</row>
    <row r="421" spans="4:23" ht="10.5" customHeight="1" x14ac:dyDescent="0.2"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</row>
    <row r="422" spans="4:23" ht="10.5" customHeight="1" x14ac:dyDescent="0.2"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</row>
    <row r="423" spans="4:23" ht="10.5" customHeight="1" x14ac:dyDescent="0.2"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</row>
    <row r="424" spans="4:23" ht="10.5" customHeight="1" x14ac:dyDescent="0.2"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</row>
    <row r="425" spans="4:23" ht="10.5" customHeight="1" x14ac:dyDescent="0.2"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</row>
    <row r="426" spans="4:23" ht="10.5" customHeight="1" x14ac:dyDescent="0.2"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</row>
    <row r="427" spans="4:23" ht="10.5" customHeight="1" x14ac:dyDescent="0.2"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</row>
    <row r="428" spans="4:23" ht="10.5" customHeight="1" x14ac:dyDescent="0.2"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</row>
    <row r="429" spans="4:23" ht="10.5" customHeight="1" x14ac:dyDescent="0.2"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</row>
    <row r="430" spans="4:23" ht="10.5" customHeight="1" x14ac:dyDescent="0.2"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</row>
    <row r="431" spans="4:23" ht="10.5" customHeight="1" x14ac:dyDescent="0.2"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</row>
    <row r="432" spans="4:23" ht="10.5" customHeight="1" x14ac:dyDescent="0.2"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</row>
    <row r="433" spans="4:23" ht="10.5" customHeight="1" x14ac:dyDescent="0.2"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</row>
    <row r="434" spans="4:23" ht="10.5" customHeight="1" x14ac:dyDescent="0.2"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</row>
    <row r="435" spans="4:23" ht="10.5" customHeight="1" x14ac:dyDescent="0.2"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</row>
    <row r="436" spans="4:23" ht="10.5" customHeight="1" x14ac:dyDescent="0.2"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</row>
    <row r="437" spans="4:23" ht="10.5" customHeight="1" x14ac:dyDescent="0.2"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</row>
    <row r="438" spans="4:23" ht="10.5" customHeight="1" x14ac:dyDescent="0.2"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</row>
    <row r="439" spans="4:23" ht="10.5" customHeight="1" x14ac:dyDescent="0.2"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</row>
    <row r="440" spans="4:23" ht="10.5" customHeight="1" x14ac:dyDescent="0.2"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</row>
    <row r="441" spans="4:23" ht="10.5" customHeight="1" x14ac:dyDescent="0.2"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</row>
    <row r="442" spans="4:23" ht="10.5" customHeight="1" x14ac:dyDescent="0.2"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</row>
    <row r="443" spans="4:23" ht="10.5" customHeight="1" x14ac:dyDescent="0.2"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</row>
    <row r="444" spans="4:23" ht="10.5" customHeight="1" x14ac:dyDescent="0.2"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</row>
    <row r="445" spans="4:23" ht="10.5" customHeight="1" x14ac:dyDescent="0.2"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</row>
    <row r="446" spans="4:23" ht="10.5" customHeight="1" x14ac:dyDescent="0.2"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</row>
    <row r="447" spans="4:23" ht="10.5" customHeight="1" x14ac:dyDescent="0.2"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</row>
    <row r="448" spans="4:23" ht="10.5" customHeight="1" x14ac:dyDescent="0.2"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</row>
    <row r="449" spans="4:23" ht="10.5" customHeight="1" x14ac:dyDescent="0.2"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</row>
    <row r="450" spans="4:23" ht="10.5" customHeight="1" x14ac:dyDescent="0.2"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</row>
    <row r="451" spans="4:23" ht="10.5" customHeight="1" x14ac:dyDescent="0.2"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</row>
    <row r="452" spans="4:23" ht="10.5" customHeight="1" x14ac:dyDescent="0.2"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</row>
    <row r="453" spans="4:23" ht="10.5" customHeight="1" x14ac:dyDescent="0.2"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</row>
    <row r="454" spans="4:23" ht="10.5" customHeight="1" x14ac:dyDescent="0.2"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</row>
    <row r="455" spans="4:23" ht="10.5" customHeight="1" x14ac:dyDescent="0.2"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</row>
    <row r="456" spans="4:23" ht="10.5" customHeight="1" x14ac:dyDescent="0.2"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</row>
    <row r="457" spans="4:23" ht="10.5" customHeight="1" x14ac:dyDescent="0.2"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</row>
    <row r="458" spans="4:23" ht="10.5" customHeight="1" x14ac:dyDescent="0.2"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</row>
    <row r="459" spans="4:23" ht="10.5" customHeight="1" x14ac:dyDescent="0.2"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</row>
    <row r="460" spans="4:23" ht="10.5" customHeight="1" x14ac:dyDescent="0.2"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</row>
    <row r="461" spans="4:23" ht="10.5" customHeight="1" x14ac:dyDescent="0.2"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</row>
    <row r="462" spans="4:23" ht="10.5" customHeight="1" x14ac:dyDescent="0.2"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</row>
    <row r="463" spans="4:23" ht="10.5" customHeight="1" x14ac:dyDescent="0.2"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</row>
    <row r="464" spans="4:23" ht="10.5" customHeight="1" x14ac:dyDescent="0.2"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</row>
    <row r="465" spans="4:23" ht="10.5" customHeight="1" x14ac:dyDescent="0.2"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</row>
    <row r="466" spans="4:23" ht="10.5" customHeight="1" x14ac:dyDescent="0.2"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</row>
    <row r="467" spans="4:23" ht="10.5" customHeight="1" x14ac:dyDescent="0.2"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</row>
    <row r="468" spans="4:23" ht="10.5" customHeight="1" x14ac:dyDescent="0.2"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</row>
    <row r="469" spans="4:23" ht="10.5" customHeight="1" x14ac:dyDescent="0.2"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</row>
    <row r="470" spans="4:23" ht="10.5" customHeight="1" x14ac:dyDescent="0.2"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</row>
    <row r="471" spans="4:23" ht="10.5" customHeight="1" x14ac:dyDescent="0.2"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</row>
    <row r="472" spans="4:23" ht="10.5" customHeight="1" x14ac:dyDescent="0.2"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</row>
    <row r="473" spans="4:23" ht="10.5" customHeight="1" x14ac:dyDescent="0.2"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</row>
    <row r="474" spans="4:23" ht="10.5" customHeight="1" x14ac:dyDescent="0.2"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</row>
    <row r="475" spans="4:23" ht="10.5" customHeight="1" x14ac:dyDescent="0.2"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</row>
    <row r="476" spans="4:23" ht="10.5" customHeight="1" x14ac:dyDescent="0.2"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</row>
    <row r="477" spans="4:23" ht="10.5" customHeight="1" x14ac:dyDescent="0.2"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</row>
    <row r="478" spans="4:23" ht="10.5" customHeight="1" x14ac:dyDescent="0.2"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</row>
    <row r="479" spans="4:23" ht="10.5" customHeight="1" x14ac:dyDescent="0.2"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</row>
    <row r="480" spans="4:23" ht="10.5" customHeight="1" x14ac:dyDescent="0.2"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</row>
    <row r="481" spans="4:23" ht="10.5" customHeight="1" x14ac:dyDescent="0.2"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</row>
    <row r="482" spans="4:23" ht="10.5" customHeight="1" x14ac:dyDescent="0.2"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</row>
    <row r="483" spans="4:23" ht="10.5" customHeight="1" x14ac:dyDescent="0.2"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</row>
    <row r="484" spans="4:23" ht="10.5" customHeight="1" x14ac:dyDescent="0.2"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</row>
    <row r="485" spans="4:23" ht="10.5" customHeight="1" x14ac:dyDescent="0.2"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</row>
    <row r="486" spans="4:23" ht="10.5" customHeight="1" x14ac:dyDescent="0.2"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</row>
    <row r="487" spans="4:23" ht="10.5" customHeight="1" x14ac:dyDescent="0.2"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</row>
    <row r="488" spans="4:23" ht="10.5" customHeight="1" x14ac:dyDescent="0.2"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</row>
    <row r="489" spans="4:23" ht="10.5" customHeight="1" x14ac:dyDescent="0.2"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</row>
    <row r="490" spans="4:23" ht="10.5" customHeight="1" x14ac:dyDescent="0.2"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</row>
    <row r="491" spans="4:23" ht="10.5" customHeight="1" x14ac:dyDescent="0.2"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</row>
    <row r="492" spans="4:23" ht="10.5" customHeight="1" x14ac:dyDescent="0.2"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</row>
    <row r="493" spans="4:23" ht="10.5" customHeight="1" x14ac:dyDescent="0.2"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</row>
    <row r="494" spans="4:23" ht="10.5" customHeight="1" x14ac:dyDescent="0.2"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</row>
    <row r="495" spans="4:23" ht="10.5" customHeight="1" x14ac:dyDescent="0.2"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</row>
    <row r="496" spans="4:23" ht="10.5" customHeight="1" x14ac:dyDescent="0.2"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</row>
    <row r="497" spans="4:23" ht="10.5" customHeight="1" x14ac:dyDescent="0.2"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</row>
    <row r="498" spans="4:23" ht="10.5" customHeight="1" x14ac:dyDescent="0.2"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</row>
    <row r="499" spans="4:23" ht="10.5" customHeight="1" x14ac:dyDescent="0.2"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</row>
    <row r="500" spans="4:23" ht="10.5" customHeight="1" x14ac:dyDescent="0.2"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</row>
    <row r="501" spans="4:23" ht="10.5" customHeight="1" x14ac:dyDescent="0.2"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</row>
    <row r="502" spans="4:23" ht="10.5" customHeight="1" x14ac:dyDescent="0.2"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</row>
    <row r="503" spans="4:23" ht="10.5" customHeight="1" x14ac:dyDescent="0.2"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</row>
    <row r="504" spans="4:23" ht="10.5" customHeight="1" x14ac:dyDescent="0.2"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</row>
    <row r="505" spans="4:23" ht="10.5" customHeight="1" x14ac:dyDescent="0.2"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</row>
    <row r="506" spans="4:23" ht="10.5" customHeight="1" x14ac:dyDescent="0.2"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</row>
    <row r="507" spans="4:23" ht="10.5" customHeight="1" x14ac:dyDescent="0.2"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</row>
    <row r="508" spans="4:23" ht="10.5" customHeight="1" x14ac:dyDescent="0.2"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</row>
    <row r="509" spans="4:23" ht="10.5" customHeight="1" x14ac:dyDescent="0.2"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</row>
    <row r="510" spans="4:23" ht="10.5" customHeight="1" x14ac:dyDescent="0.2"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</row>
    <row r="511" spans="4:23" ht="10.5" customHeight="1" x14ac:dyDescent="0.2"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</row>
    <row r="512" spans="4:23" ht="10.5" customHeight="1" x14ac:dyDescent="0.2"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</row>
    <row r="513" spans="4:23" ht="10.5" customHeight="1" x14ac:dyDescent="0.2"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</row>
    <row r="514" spans="4:23" ht="10.5" customHeight="1" x14ac:dyDescent="0.2"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</row>
    <row r="515" spans="4:23" ht="10.5" customHeight="1" x14ac:dyDescent="0.2"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</row>
    <row r="516" spans="4:23" ht="10.5" customHeight="1" x14ac:dyDescent="0.2"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</row>
    <row r="517" spans="4:23" ht="10.5" customHeight="1" x14ac:dyDescent="0.2"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</row>
    <row r="518" spans="4:23" ht="10.5" customHeight="1" x14ac:dyDescent="0.2"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</row>
    <row r="519" spans="4:23" ht="10.5" customHeight="1" x14ac:dyDescent="0.2"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</row>
    <row r="520" spans="4:23" ht="10.5" customHeight="1" x14ac:dyDescent="0.2"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</row>
    <row r="521" spans="4:23" ht="10.5" customHeight="1" x14ac:dyDescent="0.2"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</row>
    <row r="522" spans="4:23" ht="10.5" customHeight="1" x14ac:dyDescent="0.2"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</row>
    <row r="523" spans="4:23" ht="10.5" customHeight="1" x14ac:dyDescent="0.2"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</row>
    <row r="524" spans="4:23" ht="10.5" customHeight="1" x14ac:dyDescent="0.2"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</row>
    <row r="525" spans="4:23" ht="10.5" customHeight="1" x14ac:dyDescent="0.2"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</row>
    <row r="526" spans="4:23" ht="10.5" customHeight="1" x14ac:dyDescent="0.2"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</row>
    <row r="527" spans="4:23" ht="10.5" customHeight="1" x14ac:dyDescent="0.2"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</row>
    <row r="528" spans="4:23" ht="10.5" customHeight="1" x14ac:dyDescent="0.2"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</row>
    <row r="529" spans="4:23" ht="10.5" customHeight="1" x14ac:dyDescent="0.2"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</row>
    <row r="530" spans="4:23" ht="10.5" customHeight="1" x14ac:dyDescent="0.2"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</row>
    <row r="531" spans="4:23" ht="10.5" customHeight="1" x14ac:dyDescent="0.2"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</row>
    <row r="532" spans="4:23" ht="10.5" customHeight="1" x14ac:dyDescent="0.2"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</row>
    <row r="533" spans="4:23" ht="10.5" customHeight="1" x14ac:dyDescent="0.2"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</row>
    <row r="534" spans="4:23" ht="10.5" customHeight="1" x14ac:dyDescent="0.2"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</row>
    <row r="535" spans="4:23" ht="10.5" customHeight="1" x14ac:dyDescent="0.2"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</row>
    <row r="536" spans="4:23" ht="10.5" customHeight="1" x14ac:dyDescent="0.2"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</row>
    <row r="537" spans="4:23" ht="10.5" customHeight="1" x14ac:dyDescent="0.2"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</row>
    <row r="538" spans="4:23" ht="10.5" customHeight="1" x14ac:dyDescent="0.2"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</row>
    <row r="539" spans="4:23" ht="10.5" customHeight="1" x14ac:dyDescent="0.2"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</row>
    <row r="540" spans="4:23" ht="10.5" customHeight="1" x14ac:dyDescent="0.2"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</row>
    <row r="541" spans="4:23" ht="10.5" customHeight="1" x14ac:dyDescent="0.2"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</row>
    <row r="542" spans="4:23" ht="10.5" customHeight="1" x14ac:dyDescent="0.2"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</row>
    <row r="543" spans="4:23" ht="10.5" customHeight="1" x14ac:dyDescent="0.2"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</row>
    <row r="544" spans="4:23" ht="10.5" customHeight="1" x14ac:dyDescent="0.2"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</row>
    <row r="545" spans="4:23" ht="10.5" customHeight="1" x14ac:dyDescent="0.2"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</row>
    <row r="546" spans="4:23" ht="10.5" customHeight="1" x14ac:dyDescent="0.2"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</row>
    <row r="547" spans="4:23" ht="10.5" customHeight="1" x14ac:dyDescent="0.2"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</row>
    <row r="548" spans="4:23" ht="10.5" customHeight="1" x14ac:dyDescent="0.2"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</row>
    <row r="549" spans="4:23" ht="10.5" customHeight="1" x14ac:dyDescent="0.2"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</row>
    <row r="550" spans="4:23" ht="10.5" customHeight="1" x14ac:dyDescent="0.2"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</row>
    <row r="551" spans="4:23" ht="10.5" customHeight="1" x14ac:dyDescent="0.2"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</row>
    <row r="552" spans="4:23" ht="10.5" customHeight="1" x14ac:dyDescent="0.2"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</row>
    <row r="553" spans="4:23" ht="10.5" customHeight="1" x14ac:dyDescent="0.2"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</row>
    <row r="554" spans="4:23" ht="10.5" customHeight="1" x14ac:dyDescent="0.2"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</row>
    <row r="555" spans="4:23" ht="10.5" customHeight="1" x14ac:dyDescent="0.2"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</row>
    <row r="556" spans="4:23" ht="10.5" customHeight="1" x14ac:dyDescent="0.2"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</row>
    <row r="557" spans="4:23" ht="10.5" customHeight="1" x14ac:dyDescent="0.2"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</row>
    <row r="558" spans="4:23" ht="10.5" customHeight="1" x14ac:dyDescent="0.2"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</row>
    <row r="559" spans="4:23" ht="10.5" customHeight="1" x14ac:dyDescent="0.2"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</row>
    <row r="560" spans="4:23" ht="10.5" customHeight="1" x14ac:dyDescent="0.2"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</row>
    <row r="561" spans="4:23" ht="10.5" customHeight="1" x14ac:dyDescent="0.2"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</row>
    <row r="562" spans="4:23" ht="10.5" customHeight="1" x14ac:dyDescent="0.2"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</row>
    <row r="563" spans="4:23" ht="10.5" customHeight="1" x14ac:dyDescent="0.2"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</row>
    <row r="564" spans="4:23" ht="10.5" customHeight="1" x14ac:dyDescent="0.2"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</row>
    <row r="565" spans="4:23" ht="10.5" customHeight="1" x14ac:dyDescent="0.2"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</row>
    <row r="566" spans="4:23" ht="10.5" customHeight="1" x14ac:dyDescent="0.2"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</row>
    <row r="567" spans="4:23" ht="10.5" customHeight="1" x14ac:dyDescent="0.2"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</row>
    <row r="568" spans="4:23" ht="10.5" customHeight="1" x14ac:dyDescent="0.2"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</row>
    <row r="569" spans="4:23" ht="10.5" customHeight="1" x14ac:dyDescent="0.2"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</row>
    <row r="570" spans="4:23" ht="10.5" customHeight="1" x14ac:dyDescent="0.2"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</row>
    <row r="571" spans="4:23" ht="10.5" customHeight="1" x14ac:dyDescent="0.2"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</row>
    <row r="572" spans="4:23" ht="10.5" customHeight="1" x14ac:dyDescent="0.2"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</row>
    <row r="573" spans="4:23" ht="10.5" customHeight="1" x14ac:dyDescent="0.2"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</row>
    <row r="574" spans="4:23" ht="10.5" customHeight="1" x14ac:dyDescent="0.2"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</row>
    <row r="575" spans="4:23" ht="10.5" customHeight="1" x14ac:dyDescent="0.2"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</row>
    <row r="576" spans="4:23" ht="10.5" customHeight="1" x14ac:dyDescent="0.2"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</row>
    <row r="577" spans="4:23" ht="10.5" customHeight="1" x14ac:dyDescent="0.2"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</row>
    <row r="578" spans="4:23" ht="10.5" customHeight="1" x14ac:dyDescent="0.2"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</row>
    <row r="579" spans="4:23" ht="10.5" customHeight="1" x14ac:dyDescent="0.2"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</row>
    <row r="580" spans="4:23" ht="10.5" customHeight="1" x14ac:dyDescent="0.2"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</row>
    <row r="581" spans="4:23" ht="10.5" customHeight="1" x14ac:dyDescent="0.2"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</row>
    <row r="582" spans="4:23" ht="10.5" customHeight="1" x14ac:dyDescent="0.2"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</row>
    <row r="583" spans="4:23" ht="10.5" customHeight="1" x14ac:dyDescent="0.2"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</row>
    <row r="584" spans="4:23" ht="10.5" customHeight="1" x14ac:dyDescent="0.2"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</row>
    <row r="585" spans="4:23" ht="10.5" customHeight="1" x14ac:dyDescent="0.2"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</row>
    <row r="586" spans="4:23" ht="10.5" customHeight="1" x14ac:dyDescent="0.2"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</row>
    <row r="587" spans="4:23" ht="10.5" customHeight="1" x14ac:dyDescent="0.2"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</row>
    <row r="588" spans="4:23" ht="10.5" customHeight="1" x14ac:dyDescent="0.2"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</row>
    <row r="589" spans="4:23" ht="10.5" customHeight="1" x14ac:dyDescent="0.2"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</row>
    <row r="590" spans="4:23" ht="10.5" customHeight="1" x14ac:dyDescent="0.2"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</row>
    <row r="591" spans="4:23" ht="10.5" customHeight="1" x14ac:dyDescent="0.2"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</row>
    <row r="592" spans="4:23" ht="10.5" customHeight="1" x14ac:dyDescent="0.2"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</row>
    <row r="593" spans="4:23" ht="10.5" customHeight="1" x14ac:dyDescent="0.2"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</row>
    <row r="594" spans="4:23" ht="10.5" customHeight="1" x14ac:dyDescent="0.2"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</row>
    <row r="595" spans="4:23" ht="10.5" customHeight="1" x14ac:dyDescent="0.2"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</row>
    <row r="596" spans="4:23" ht="10.5" customHeight="1" x14ac:dyDescent="0.2"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</row>
    <row r="597" spans="4:23" ht="10.5" customHeight="1" x14ac:dyDescent="0.2"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</row>
    <row r="598" spans="4:23" ht="10.5" customHeight="1" x14ac:dyDescent="0.2"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</row>
    <row r="599" spans="4:23" ht="10.5" customHeight="1" x14ac:dyDescent="0.2"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</row>
    <row r="600" spans="4:23" ht="10.5" customHeight="1" x14ac:dyDescent="0.2"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</row>
    <row r="601" spans="4:23" ht="10.5" customHeight="1" x14ac:dyDescent="0.2"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</row>
    <row r="602" spans="4:23" ht="10.5" customHeight="1" x14ac:dyDescent="0.2"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</row>
    <row r="603" spans="4:23" ht="10.5" customHeight="1" x14ac:dyDescent="0.2"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</row>
    <row r="604" spans="4:23" ht="10.5" customHeight="1" x14ac:dyDescent="0.2"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</row>
    <row r="605" spans="4:23" ht="10.5" customHeight="1" x14ac:dyDescent="0.2"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</row>
    <row r="606" spans="4:23" ht="10.5" customHeight="1" x14ac:dyDescent="0.2"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</row>
    <row r="607" spans="4:23" ht="10.5" customHeight="1" x14ac:dyDescent="0.2"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</row>
    <row r="608" spans="4:23" ht="10.5" customHeight="1" x14ac:dyDescent="0.2"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</row>
    <row r="609" spans="4:23" ht="10.5" customHeight="1" x14ac:dyDescent="0.2"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</row>
    <row r="610" spans="4:23" ht="10.5" customHeight="1" x14ac:dyDescent="0.2"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</row>
    <row r="611" spans="4:23" ht="10.5" customHeight="1" x14ac:dyDescent="0.2"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</row>
    <row r="612" spans="4:23" ht="10.5" customHeight="1" x14ac:dyDescent="0.2"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</row>
    <row r="613" spans="4:23" ht="10.5" customHeight="1" x14ac:dyDescent="0.2"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</row>
    <row r="614" spans="4:23" ht="10.5" customHeight="1" x14ac:dyDescent="0.2"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</row>
    <row r="615" spans="4:23" ht="10.5" customHeight="1" x14ac:dyDescent="0.2"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</row>
    <row r="616" spans="4:23" ht="10.5" customHeight="1" x14ac:dyDescent="0.2"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</row>
    <row r="617" spans="4:23" ht="10.5" customHeight="1" x14ac:dyDescent="0.2"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</row>
    <row r="618" spans="4:23" ht="10.5" customHeight="1" x14ac:dyDescent="0.2"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</row>
    <row r="619" spans="4:23" ht="10.5" customHeight="1" x14ac:dyDescent="0.2"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</row>
    <row r="620" spans="4:23" ht="10.5" customHeight="1" x14ac:dyDescent="0.2"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</row>
    <row r="621" spans="4:23" ht="10.5" customHeight="1" x14ac:dyDescent="0.2"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</row>
    <row r="622" spans="4:23" ht="10.5" customHeight="1" x14ac:dyDescent="0.2"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</row>
    <row r="623" spans="4:23" ht="10.5" customHeight="1" x14ac:dyDescent="0.2"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</row>
    <row r="624" spans="4:23" ht="10.5" customHeight="1" x14ac:dyDescent="0.2"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</row>
    <row r="625" spans="4:23" ht="10.5" customHeight="1" x14ac:dyDescent="0.2"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</row>
    <row r="626" spans="4:23" ht="10.5" customHeight="1" x14ac:dyDescent="0.2"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</row>
    <row r="627" spans="4:23" ht="10.5" customHeight="1" x14ac:dyDescent="0.2"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</row>
    <row r="628" spans="4:23" ht="10.5" customHeight="1" x14ac:dyDescent="0.2"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</row>
    <row r="629" spans="4:23" ht="10.5" customHeight="1" x14ac:dyDescent="0.2"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</row>
    <row r="630" spans="4:23" ht="10.5" customHeight="1" x14ac:dyDescent="0.2"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</row>
    <row r="631" spans="4:23" ht="10.5" customHeight="1" x14ac:dyDescent="0.2"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</row>
    <row r="632" spans="4:23" ht="10.5" customHeight="1" x14ac:dyDescent="0.2"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</row>
    <row r="633" spans="4:23" ht="10.5" customHeight="1" x14ac:dyDescent="0.2"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</row>
    <row r="634" spans="4:23" ht="10.5" customHeight="1" x14ac:dyDescent="0.2"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</row>
    <row r="635" spans="4:23" ht="10.5" customHeight="1" x14ac:dyDescent="0.2"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</row>
    <row r="636" spans="4:23" ht="10.5" customHeight="1" x14ac:dyDescent="0.2"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</row>
    <row r="637" spans="4:23" ht="10.5" customHeight="1" x14ac:dyDescent="0.2"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</row>
    <row r="638" spans="4:23" ht="10.5" customHeight="1" x14ac:dyDescent="0.2"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</row>
    <row r="639" spans="4:23" ht="10.5" customHeight="1" x14ac:dyDescent="0.2"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</row>
    <row r="640" spans="4:23" ht="10.5" customHeight="1" x14ac:dyDescent="0.2"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</row>
    <row r="641" spans="4:23" ht="10.5" customHeight="1" x14ac:dyDescent="0.2"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</row>
    <row r="642" spans="4:23" ht="10.5" customHeight="1" x14ac:dyDescent="0.2"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</row>
    <row r="643" spans="4:23" ht="10.5" customHeight="1" x14ac:dyDescent="0.2"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</row>
    <row r="644" spans="4:23" ht="10.5" customHeight="1" x14ac:dyDescent="0.2"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</row>
    <row r="645" spans="4:23" ht="10.5" customHeight="1" x14ac:dyDescent="0.2"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</row>
    <row r="646" spans="4:23" ht="10.5" customHeight="1" x14ac:dyDescent="0.2"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</row>
    <row r="647" spans="4:23" ht="10.5" customHeight="1" x14ac:dyDescent="0.2"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</row>
    <row r="648" spans="4:23" ht="10.5" customHeight="1" x14ac:dyDescent="0.2"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</row>
    <row r="649" spans="4:23" ht="10.5" customHeight="1" x14ac:dyDescent="0.2"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</row>
    <row r="650" spans="4:23" ht="10.5" customHeight="1" x14ac:dyDescent="0.2"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</row>
    <row r="651" spans="4:23" ht="10.5" customHeight="1" x14ac:dyDescent="0.2"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</row>
    <row r="652" spans="4:23" ht="10.5" customHeight="1" x14ac:dyDescent="0.2"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</row>
    <row r="653" spans="4:23" ht="10.5" customHeight="1" x14ac:dyDescent="0.2"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</row>
    <row r="654" spans="4:23" ht="10.5" customHeight="1" x14ac:dyDescent="0.2"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</row>
    <row r="655" spans="4:23" ht="10.5" customHeight="1" x14ac:dyDescent="0.2"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</row>
    <row r="656" spans="4:23" ht="10.5" customHeight="1" x14ac:dyDescent="0.2"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</row>
    <row r="657" spans="4:23" ht="10.5" customHeight="1" x14ac:dyDescent="0.2"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</row>
    <row r="658" spans="4:23" ht="10.5" customHeight="1" x14ac:dyDescent="0.2"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</row>
    <row r="659" spans="4:23" ht="10.5" customHeight="1" x14ac:dyDescent="0.2"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</row>
    <row r="660" spans="4:23" ht="10.5" customHeight="1" x14ac:dyDescent="0.2"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</row>
    <row r="661" spans="4:23" ht="10.5" customHeight="1" x14ac:dyDescent="0.2"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</row>
    <row r="662" spans="4:23" ht="10.5" customHeight="1" x14ac:dyDescent="0.2"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</row>
    <row r="663" spans="4:23" ht="10.5" customHeight="1" x14ac:dyDescent="0.2"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</row>
    <row r="664" spans="4:23" ht="10.5" customHeight="1" x14ac:dyDescent="0.2"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</row>
    <row r="665" spans="4:23" ht="10.5" customHeight="1" x14ac:dyDescent="0.2"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</row>
    <row r="666" spans="4:23" ht="10.5" customHeight="1" x14ac:dyDescent="0.2"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</row>
    <row r="667" spans="4:23" ht="10.5" customHeight="1" x14ac:dyDescent="0.2"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</row>
    <row r="668" spans="4:23" ht="10.5" customHeight="1" x14ac:dyDescent="0.2"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</row>
    <row r="669" spans="4:23" ht="10.5" customHeight="1" x14ac:dyDescent="0.2"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</row>
    <row r="670" spans="4:23" ht="10.5" customHeight="1" x14ac:dyDescent="0.2"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</row>
    <row r="671" spans="4:23" ht="10.5" customHeight="1" x14ac:dyDescent="0.2"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</row>
    <row r="672" spans="4:23" ht="10.5" customHeight="1" x14ac:dyDescent="0.2"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</row>
    <row r="673" spans="4:23" ht="10.5" customHeight="1" x14ac:dyDescent="0.2"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</row>
    <row r="674" spans="4:23" ht="10.5" customHeight="1" x14ac:dyDescent="0.2"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</row>
    <row r="675" spans="4:23" ht="10.5" customHeight="1" x14ac:dyDescent="0.2"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</row>
    <row r="676" spans="4:23" ht="10.5" customHeight="1" x14ac:dyDescent="0.2"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</row>
    <row r="677" spans="4:23" ht="10.5" customHeight="1" x14ac:dyDescent="0.2"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</row>
    <row r="678" spans="4:23" ht="10.5" customHeight="1" x14ac:dyDescent="0.2"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</row>
    <row r="679" spans="4:23" ht="10.5" customHeight="1" x14ac:dyDescent="0.2"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</row>
    <row r="680" spans="4:23" ht="10.5" customHeight="1" x14ac:dyDescent="0.2"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</row>
    <row r="681" spans="4:23" ht="10.5" customHeight="1" x14ac:dyDescent="0.2"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</row>
    <row r="682" spans="4:23" ht="10.5" customHeight="1" x14ac:dyDescent="0.2"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</row>
    <row r="683" spans="4:23" ht="10.5" customHeight="1" x14ac:dyDescent="0.2"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</row>
    <row r="684" spans="4:23" ht="10.5" customHeight="1" x14ac:dyDescent="0.2"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</row>
    <row r="685" spans="4:23" ht="10.5" customHeight="1" x14ac:dyDescent="0.2"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</row>
    <row r="686" spans="4:23" ht="10.5" customHeight="1" x14ac:dyDescent="0.2"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</row>
    <row r="687" spans="4:23" ht="10.5" customHeight="1" x14ac:dyDescent="0.2"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</row>
    <row r="688" spans="4:23" ht="10.5" customHeight="1" x14ac:dyDescent="0.2"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</row>
    <row r="689" spans="4:23" ht="10.5" customHeight="1" x14ac:dyDescent="0.2"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</row>
    <row r="690" spans="4:23" ht="10.5" customHeight="1" x14ac:dyDescent="0.2"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</row>
    <row r="691" spans="4:23" ht="10.5" customHeight="1" x14ac:dyDescent="0.2"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</row>
    <row r="692" spans="4:23" ht="10.5" customHeight="1" x14ac:dyDescent="0.2"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</row>
    <row r="693" spans="4:23" ht="10.5" customHeight="1" x14ac:dyDescent="0.2"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</row>
    <row r="694" spans="4:23" ht="10.5" customHeight="1" x14ac:dyDescent="0.2"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</row>
    <row r="695" spans="4:23" ht="10.5" customHeight="1" x14ac:dyDescent="0.2"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</row>
    <row r="696" spans="4:23" ht="10.5" customHeight="1" x14ac:dyDescent="0.2"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</row>
    <row r="697" spans="4:23" ht="10.5" customHeight="1" x14ac:dyDescent="0.2"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</row>
    <row r="698" spans="4:23" ht="10.5" customHeight="1" x14ac:dyDescent="0.2"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</row>
    <row r="699" spans="4:23" ht="10.5" customHeight="1" x14ac:dyDescent="0.2"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</row>
    <row r="700" spans="4:23" ht="10.5" customHeight="1" x14ac:dyDescent="0.2"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</row>
    <row r="701" spans="4:23" ht="10.5" customHeight="1" x14ac:dyDescent="0.2"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</row>
    <row r="702" spans="4:23" ht="10.5" customHeight="1" x14ac:dyDescent="0.2"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</row>
    <row r="703" spans="4:23" ht="10.5" customHeight="1" x14ac:dyDescent="0.2"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</row>
    <row r="704" spans="4:23" ht="10.5" customHeight="1" x14ac:dyDescent="0.2"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</row>
    <row r="705" spans="4:23" ht="10.5" customHeight="1" x14ac:dyDescent="0.2"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</row>
    <row r="706" spans="4:23" ht="10.5" customHeight="1" x14ac:dyDescent="0.2"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</row>
    <row r="707" spans="4:23" ht="10.5" customHeight="1" x14ac:dyDescent="0.2"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</row>
    <row r="708" spans="4:23" ht="10.5" customHeight="1" x14ac:dyDescent="0.2"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</row>
    <row r="709" spans="4:23" ht="10.5" customHeight="1" x14ac:dyDescent="0.2"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</row>
    <row r="710" spans="4:23" ht="10.5" customHeight="1" x14ac:dyDescent="0.2"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</row>
    <row r="711" spans="4:23" ht="10.5" customHeight="1" x14ac:dyDescent="0.2"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</row>
    <row r="712" spans="4:23" ht="10.5" customHeight="1" x14ac:dyDescent="0.2"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</row>
    <row r="713" spans="4:23" ht="10.5" customHeight="1" x14ac:dyDescent="0.2"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</row>
    <row r="714" spans="4:23" ht="10.5" customHeight="1" x14ac:dyDescent="0.2"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</row>
    <row r="715" spans="4:23" ht="10.5" customHeight="1" x14ac:dyDescent="0.2"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</row>
    <row r="716" spans="4:23" ht="10.5" customHeight="1" x14ac:dyDescent="0.2"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</row>
    <row r="717" spans="4:23" ht="10.5" customHeight="1" x14ac:dyDescent="0.2"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</row>
    <row r="718" spans="4:23" ht="10.5" customHeight="1" x14ac:dyDescent="0.2"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</row>
    <row r="719" spans="4:23" ht="10.5" customHeight="1" x14ac:dyDescent="0.2"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</row>
    <row r="720" spans="4:23" ht="10.5" customHeight="1" x14ac:dyDescent="0.2"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</row>
    <row r="721" spans="4:23" ht="10.5" customHeight="1" x14ac:dyDescent="0.2"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</row>
    <row r="722" spans="4:23" ht="10.5" customHeight="1" x14ac:dyDescent="0.2"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</row>
    <row r="723" spans="4:23" ht="10.5" customHeight="1" x14ac:dyDescent="0.2"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</row>
    <row r="724" spans="4:23" ht="10.5" customHeight="1" x14ac:dyDescent="0.2"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</row>
    <row r="725" spans="4:23" ht="10.5" customHeight="1" x14ac:dyDescent="0.2"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</row>
    <row r="726" spans="4:23" ht="10.5" customHeight="1" x14ac:dyDescent="0.2"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</row>
    <row r="727" spans="4:23" ht="10.5" customHeight="1" x14ac:dyDescent="0.2"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</row>
    <row r="728" spans="4:23" ht="10.5" customHeight="1" x14ac:dyDescent="0.2"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</row>
    <row r="729" spans="4:23" ht="10.5" customHeight="1" x14ac:dyDescent="0.2"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</row>
    <row r="730" spans="4:23" ht="10.5" customHeight="1" x14ac:dyDescent="0.2"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</row>
    <row r="731" spans="4:23" ht="10.5" customHeight="1" x14ac:dyDescent="0.2"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</row>
    <row r="732" spans="4:23" ht="10.5" customHeight="1" x14ac:dyDescent="0.2"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</row>
    <row r="733" spans="4:23" ht="10.5" customHeight="1" x14ac:dyDescent="0.2"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</row>
    <row r="734" spans="4:23" ht="10.5" customHeight="1" x14ac:dyDescent="0.2"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</row>
    <row r="735" spans="4:23" ht="10.5" customHeight="1" x14ac:dyDescent="0.2"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</row>
    <row r="736" spans="4:23" ht="10.5" customHeight="1" x14ac:dyDescent="0.2"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</row>
    <row r="737" spans="4:23" ht="10.5" customHeight="1" x14ac:dyDescent="0.2"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</row>
    <row r="738" spans="4:23" ht="10.5" customHeight="1" x14ac:dyDescent="0.2"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</row>
    <row r="739" spans="4:23" ht="10.5" customHeight="1" x14ac:dyDescent="0.2"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</row>
    <row r="740" spans="4:23" ht="10.5" customHeight="1" x14ac:dyDescent="0.2"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</row>
    <row r="741" spans="4:23" ht="10.5" customHeight="1" x14ac:dyDescent="0.2"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</row>
    <row r="742" spans="4:23" ht="10.5" customHeight="1" x14ac:dyDescent="0.2"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</row>
    <row r="743" spans="4:23" ht="10.5" customHeight="1" x14ac:dyDescent="0.2"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</row>
    <row r="744" spans="4:23" ht="10.5" customHeight="1" x14ac:dyDescent="0.2"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</row>
    <row r="745" spans="4:23" ht="10.5" customHeight="1" x14ac:dyDescent="0.2"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</row>
    <row r="746" spans="4:23" ht="10.5" customHeight="1" x14ac:dyDescent="0.2"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</row>
    <row r="747" spans="4:23" ht="10.5" customHeight="1" x14ac:dyDescent="0.2"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</row>
    <row r="748" spans="4:23" ht="10.5" customHeight="1" x14ac:dyDescent="0.2"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</row>
    <row r="749" spans="4:23" ht="10.5" customHeight="1" x14ac:dyDescent="0.2"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</row>
    <row r="750" spans="4:23" ht="10.5" customHeight="1" x14ac:dyDescent="0.2"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</row>
    <row r="751" spans="4:23" ht="10.5" customHeight="1" x14ac:dyDescent="0.2"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</row>
    <row r="752" spans="4:23" ht="10.5" customHeight="1" x14ac:dyDescent="0.2"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</row>
    <row r="753" spans="4:23" ht="10.5" customHeight="1" x14ac:dyDescent="0.2"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</row>
    <row r="754" spans="4:23" ht="10.5" customHeight="1" x14ac:dyDescent="0.2"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</row>
    <row r="755" spans="4:23" ht="10.5" customHeight="1" x14ac:dyDescent="0.2"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</row>
    <row r="756" spans="4:23" ht="10.5" customHeight="1" x14ac:dyDescent="0.2"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</row>
    <row r="757" spans="4:23" ht="10.5" customHeight="1" x14ac:dyDescent="0.2"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</row>
    <row r="758" spans="4:23" ht="10.5" customHeight="1" x14ac:dyDescent="0.2"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</row>
    <row r="759" spans="4:23" ht="10.5" customHeight="1" x14ac:dyDescent="0.2"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</row>
    <row r="760" spans="4:23" ht="10.5" customHeight="1" x14ac:dyDescent="0.2"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</row>
    <row r="761" spans="4:23" ht="10.5" customHeight="1" x14ac:dyDescent="0.2"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</row>
    <row r="762" spans="4:23" ht="10.5" customHeight="1" x14ac:dyDescent="0.2"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</row>
    <row r="763" spans="4:23" ht="10.5" customHeight="1" x14ac:dyDescent="0.2"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</row>
    <row r="764" spans="4:23" ht="10.5" customHeight="1" x14ac:dyDescent="0.2"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</row>
    <row r="765" spans="4:23" ht="10.5" customHeight="1" x14ac:dyDescent="0.2"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</row>
    <row r="766" spans="4:23" ht="10.5" customHeight="1" x14ac:dyDescent="0.2"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</row>
    <row r="767" spans="4:23" ht="10.5" customHeight="1" x14ac:dyDescent="0.2"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</row>
    <row r="768" spans="4:23" ht="10.5" customHeight="1" x14ac:dyDescent="0.2"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</row>
    <row r="769" spans="4:23" ht="10.5" customHeight="1" x14ac:dyDescent="0.2"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</row>
    <row r="770" spans="4:23" ht="10.5" customHeight="1" x14ac:dyDescent="0.2"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</row>
    <row r="771" spans="4:23" ht="10.5" customHeight="1" x14ac:dyDescent="0.2"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</row>
    <row r="772" spans="4:23" ht="10.5" customHeight="1" x14ac:dyDescent="0.2"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</row>
    <row r="773" spans="4:23" ht="10.5" customHeight="1" x14ac:dyDescent="0.2"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</row>
    <row r="774" spans="4:23" ht="10.5" customHeight="1" x14ac:dyDescent="0.2"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</row>
    <row r="775" spans="4:23" ht="10.5" customHeight="1" x14ac:dyDescent="0.2"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</row>
    <row r="776" spans="4:23" ht="10.5" customHeight="1" x14ac:dyDescent="0.2"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</row>
    <row r="777" spans="4:23" ht="10.5" customHeight="1" x14ac:dyDescent="0.2"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</row>
    <row r="778" spans="4:23" ht="10.5" customHeight="1" x14ac:dyDescent="0.2"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</row>
    <row r="779" spans="4:23" ht="10.5" customHeight="1" x14ac:dyDescent="0.2"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</row>
    <row r="780" spans="4:23" ht="10.5" customHeight="1" x14ac:dyDescent="0.2"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</row>
    <row r="781" spans="4:23" ht="10.5" customHeight="1" x14ac:dyDescent="0.2"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</row>
    <row r="782" spans="4:23" ht="10.5" customHeight="1" x14ac:dyDescent="0.2"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</row>
    <row r="783" spans="4:23" ht="10.5" customHeight="1" x14ac:dyDescent="0.2"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</row>
    <row r="784" spans="4:23" ht="10.5" customHeight="1" x14ac:dyDescent="0.2"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</row>
    <row r="785" spans="4:23" ht="10.5" customHeight="1" x14ac:dyDescent="0.2"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</row>
    <row r="786" spans="4:23" ht="10.5" customHeight="1" x14ac:dyDescent="0.2"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</row>
    <row r="787" spans="4:23" ht="10.5" customHeight="1" x14ac:dyDescent="0.2"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</row>
    <row r="788" spans="4:23" ht="10.5" customHeight="1" x14ac:dyDescent="0.2"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</row>
    <row r="789" spans="4:23" ht="10.5" customHeight="1" x14ac:dyDescent="0.2"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</row>
    <row r="790" spans="4:23" ht="10.5" customHeight="1" x14ac:dyDescent="0.2"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</row>
    <row r="791" spans="4:23" ht="10.5" customHeight="1" x14ac:dyDescent="0.2"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</row>
    <row r="792" spans="4:23" ht="10.5" customHeight="1" x14ac:dyDescent="0.2"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</row>
    <row r="793" spans="4:23" ht="10.5" customHeight="1" x14ac:dyDescent="0.2"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</row>
    <row r="794" spans="4:23" ht="10.5" customHeight="1" x14ac:dyDescent="0.2"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</row>
    <row r="795" spans="4:23" ht="10.5" customHeight="1" x14ac:dyDescent="0.2"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</row>
    <row r="796" spans="4:23" ht="10.5" customHeight="1" x14ac:dyDescent="0.2"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</row>
    <row r="797" spans="4:23" ht="10.5" customHeight="1" x14ac:dyDescent="0.2"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</row>
    <row r="798" spans="4:23" ht="10.5" customHeight="1" x14ac:dyDescent="0.2"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</row>
    <row r="799" spans="4:23" ht="10.5" customHeight="1" x14ac:dyDescent="0.2"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</row>
    <row r="800" spans="4:23" ht="10.5" customHeight="1" x14ac:dyDescent="0.2"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</row>
    <row r="801" spans="4:23" ht="10.5" customHeight="1" x14ac:dyDescent="0.2"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</row>
    <row r="802" spans="4:23" ht="10.5" customHeight="1" x14ac:dyDescent="0.2"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</row>
    <row r="803" spans="4:23" ht="10.5" customHeight="1" x14ac:dyDescent="0.2"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</row>
    <row r="804" spans="4:23" ht="10.5" customHeight="1" x14ac:dyDescent="0.2"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</row>
    <row r="805" spans="4:23" ht="10.5" customHeight="1" x14ac:dyDescent="0.2"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</row>
    <row r="806" spans="4:23" ht="10.5" customHeight="1" x14ac:dyDescent="0.2"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</row>
    <row r="807" spans="4:23" ht="10.5" customHeight="1" x14ac:dyDescent="0.2"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</row>
    <row r="808" spans="4:23" ht="10.5" customHeight="1" x14ac:dyDescent="0.2"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</row>
    <row r="809" spans="4:23" ht="10.5" customHeight="1" x14ac:dyDescent="0.2"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</row>
    <row r="810" spans="4:23" ht="10.5" customHeight="1" x14ac:dyDescent="0.2"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</row>
    <row r="811" spans="4:23" ht="10.5" customHeight="1" x14ac:dyDescent="0.2"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</row>
    <row r="812" spans="4:23" ht="10.5" customHeight="1" x14ac:dyDescent="0.2"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</row>
    <row r="813" spans="4:23" ht="10.5" customHeight="1" x14ac:dyDescent="0.2"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</row>
    <row r="814" spans="4:23" ht="10.5" customHeight="1" x14ac:dyDescent="0.2"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</row>
    <row r="815" spans="4:23" ht="10.5" customHeight="1" x14ac:dyDescent="0.2"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</row>
    <row r="816" spans="4:23" ht="10.5" customHeight="1" x14ac:dyDescent="0.2"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</row>
    <row r="817" spans="4:23" ht="10.5" customHeight="1" x14ac:dyDescent="0.2"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</row>
    <row r="818" spans="4:23" ht="10.5" customHeight="1" x14ac:dyDescent="0.2"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</row>
    <row r="819" spans="4:23" ht="10.5" customHeight="1" x14ac:dyDescent="0.2"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</row>
    <row r="820" spans="4:23" ht="10.5" customHeight="1" x14ac:dyDescent="0.2"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</row>
    <row r="821" spans="4:23" ht="10.5" customHeight="1" x14ac:dyDescent="0.2"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</row>
    <row r="822" spans="4:23" ht="10.5" customHeight="1" x14ac:dyDescent="0.2"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</row>
    <row r="823" spans="4:23" ht="10.5" customHeight="1" x14ac:dyDescent="0.2"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</row>
    <row r="824" spans="4:23" ht="10.5" customHeight="1" x14ac:dyDescent="0.2"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</row>
    <row r="825" spans="4:23" ht="10.5" customHeight="1" x14ac:dyDescent="0.2"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</row>
    <row r="826" spans="4:23" ht="10.5" customHeight="1" x14ac:dyDescent="0.2"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</row>
    <row r="827" spans="4:23" ht="10.5" customHeight="1" x14ac:dyDescent="0.2"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</row>
    <row r="828" spans="4:23" ht="10.5" customHeight="1" x14ac:dyDescent="0.2"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</row>
    <row r="829" spans="4:23" ht="10.5" customHeight="1" x14ac:dyDescent="0.2"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</row>
    <row r="830" spans="4:23" ht="10.5" customHeight="1" x14ac:dyDescent="0.2"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</row>
    <row r="831" spans="4:23" ht="10.5" customHeight="1" x14ac:dyDescent="0.2"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</row>
    <row r="832" spans="4:23" ht="10.5" customHeight="1" x14ac:dyDescent="0.2"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</row>
    <row r="833" spans="4:23" ht="10.5" customHeight="1" x14ac:dyDescent="0.2"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</row>
    <row r="834" spans="4:23" ht="10.5" customHeight="1" x14ac:dyDescent="0.2"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</row>
    <row r="835" spans="4:23" ht="10.5" customHeight="1" x14ac:dyDescent="0.2"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</row>
    <row r="836" spans="4:23" ht="10.5" customHeight="1" x14ac:dyDescent="0.2"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</row>
    <row r="837" spans="4:23" ht="10.5" customHeight="1" x14ac:dyDescent="0.2"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</row>
    <row r="838" spans="4:23" ht="10.5" customHeight="1" x14ac:dyDescent="0.2"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</row>
    <row r="839" spans="4:23" ht="10.5" customHeight="1" x14ac:dyDescent="0.2"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</row>
    <row r="840" spans="4:23" ht="10.5" customHeight="1" x14ac:dyDescent="0.2"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</row>
    <row r="841" spans="4:23" ht="10.5" customHeight="1" x14ac:dyDescent="0.2"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</row>
    <row r="842" spans="4:23" ht="10.5" customHeight="1" x14ac:dyDescent="0.2"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</row>
    <row r="843" spans="4:23" ht="10.5" customHeight="1" x14ac:dyDescent="0.2"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</row>
    <row r="844" spans="4:23" ht="10.5" customHeight="1" x14ac:dyDescent="0.2"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</row>
    <row r="845" spans="4:23" ht="10.5" customHeight="1" x14ac:dyDescent="0.2"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</row>
    <row r="846" spans="4:23" ht="10.5" customHeight="1" x14ac:dyDescent="0.2"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</row>
    <row r="847" spans="4:23" ht="10.5" customHeight="1" x14ac:dyDescent="0.2"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</row>
    <row r="848" spans="4:23" ht="10.5" customHeight="1" x14ac:dyDescent="0.2"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</row>
    <row r="849" spans="4:23" ht="10.5" customHeight="1" x14ac:dyDescent="0.2"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</row>
    <row r="850" spans="4:23" ht="10.5" customHeight="1" x14ac:dyDescent="0.2"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</row>
    <row r="851" spans="4:23" ht="10.5" customHeight="1" x14ac:dyDescent="0.2"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</row>
    <row r="852" spans="4:23" ht="10.5" customHeight="1" x14ac:dyDescent="0.2"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</row>
    <row r="853" spans="4:23" ht="10.5" customHeight="1" x14ac:dyDescent="0.2"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</row>
    <row r="854" spans="4:23" ht="10.5" customHeight="1" x14ac:dyDescent="0.2"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</row>
    <row r="855" spans="4:23" ht="10.5" customHeight="1" x14ac:dyDescent="0.2"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</row>
    <row r="856" spans="4:23" ht="10.5" customHeight="1" x14ac:dyDescent="0.2"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</row>
    <row r="857" spans="4:23" ht="10.5" customHeight="1" x14ac:dyDescent="0.2"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</row>
    <row r="858" spans="4:23" ht="10.5" customHeight="1" x14ac:dyDescent="0.2"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</row>
    <row r="859" spans="4:23" ht="10.5" customHeight="1" x14ac:dyDescent="0.2"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</row>
    <row r="860" spans="4:23" ht="10.5" customHeight="1" x14ac:dyDescent="0.2"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</row>
    <row r="861" spans="4:23" ht="10.5" customHeight="1" x14ac:dyDescent="0.2"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</row>
    <row r="862" spans="4:23" ht="10.5" customHeight="1" x14ac:dyDescent="0.2"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</row>
    <row r="863" spans="4:23" ht="10.5" customHeight="1" x14ac:dyDescent="0.2"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</row>
    <row r="864" spans="4:23" ht="10.5" customHeight="1" x14ac:dyDescent="0.2"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</row>
    <row r="865" spans="4:23" ht="10.5" customHeight="1" x14ac:dyDescent="0.2"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</row>
    <row r="866" spans="4:23" ht="10.5" customHeight="1" x14ac:dyDescent="0.2"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</row>
    <row r="867" spans="4:23" ht="10.5" customHeight="1" x14ac:dyDescent="0.2"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</row>
    <row r="868" spans="4:23" ht="10.5" customHeight="1" x14ac:dyDescent="0.2"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</row>
    <row r="869" spans="4:23" ht="10.5" customHeight="1" x14ac:dyDescent="0.2"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</row>
    <row r="870" spans="4:23" ht="10.5" customHeight="1" x14ac:dyDescent="0.2"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</row>
    <row r="871" spans="4:23" ht="10.5" customHeight="1" x14ac:dyDescent="0.2"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</row>
    <row r="872" spans="4:23" ht="10.5" customHeight="1" x14ac:dyDescent="0.2"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</row>
    <row r="873" spans="4:23" ht="10.5" customHeight="1" x14ac:dyDescent="0.2"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</row>
    <row r="874" spans="4:23" ht="10.5" customHeight="1" x14ac:dyDescent="0.2"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</row>
    <row r="875" spans="4:23" ht="10.5" customHeight="1" x14ac:dyDescent="0.2"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</row>
    <row r="876" spans="4:23" ht="10.5" customHeight="1" x14ac:dyDescent="0.2"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</row>
    <row r="877" spans="4:23" ht="10.5" customHeight="1" x14ac:dyDescent="0.2"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</row>
    <row r="878" spans="4:23" ht="10.5" customHeight="1" x14ac:dyDescent="0.2"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</row>
    <row r="879" spans="4:23" ht="10.5" customHeight="1" x14ac:dyDescent="0.2"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</row>
    <row r="880" spans="4:23" ht="10.5" customHeight="1" x14ac:dyDescent="0.2"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</row>
    <row r="881" spans="4:23" ht="10.5" customHeight="1" x14ac:dyDescent="0.2"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</row>
    <row r="882" spans="4:23" ht="10.5" customHeight="1" x14ac:dyDescent="0.2"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</row>
    <row r="883" spans="4:23" ht="10.5" customHeight="1" x14ac:dyDescent="0.2"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</row>
    <row r="884" spans="4:23" ht="10.5" customHeight="1" x14ac:dyDescent="0.2"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</row>
    <row r="885" spans="4:23" ht="10.5" customHeight="1" x14ac:dyDescent="0.2"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</row>
    <row r="886" spans="4:23" ht="10.5" customHeight="1" x14ac:dyDescent="0.2"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</row>
    <row r="887" spans="4:23" ht="10.5" customHeight="1" x14ac:dyDescent="0.2"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</row>
    <row r="888" spans="4:23" ht="10.5" customHeight="1" x14ac:dyDescent="0.2"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</row>
    <row r="889" spans="4:23" ht="10.5" customHeight="1" x14ac:dyDescent="0.2"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</row>
    <row r="890" spans="4:23" ht="10.5" customHeight="1" x14ac:dyDescent="0.2"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</row>
    <row r="891" spans="4:23" ht="10.5" customHeight="1" x14ac:dyDescent="0.2"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</row>
    <row r="892" spans="4:23" ht="10.5" customHeight="1" x14ac:dyDescent="0.2"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</row>
    <row r="893" spans="4:23" ht="10.5" customHeight="1" x14ac:dyDescent="0.2"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</row>
    <row r="894" spans="4:23" ht="10.5" customHeight="1" x14ac:dyDescent="0.2"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</row>
    <row r="895" spans="4:23" ht="10.5" customHeight="1" x14ac:dyDescent="0.2"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</row>
    <row r="896" spans="4:23" ht="10.5" customHeight="1" x14ac:dyDescent="0.2"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</row>
    <row r="897" spans="4:23" ht="10.5" customHeight="1" x14ac:dyDescent="0.2"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</row>
    <row r="898" spans="4:23" ht="10.5" customHeight="1" x14ac:dyDescent="0.2"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</row>
    <row r="899" spans="4:23" ht="10.5" customHeight="1" x14ac:dyDescent="0.2"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</row>
    <row r="900" spans="4:23" ht="10.5" customHeight="1" x14ac:dyDescent="0.2"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</row>
    <row r="901" spans="4:23" ht="10.5" customHeight="1" x14ac:dyDescent="0.2"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</row>
    <row r="902" spans="4:23" ht="10.5" customHeight="1" x14ac:dyDescent="0.2"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</row>
    <row r="903" spans="4:23" ht="10.5" customHeight="1" x14ac:dyDescent="0.2"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</row>
    <row r="904" spans="4:23" ht="10.5" customHeight="1" x14ac:dyDescent="0.2"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</row>
    <row r="905" spans="4:23" ht="10.5" customHeight="1" x14ac:dyDescent="0.2"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</row>
    <row r="906" spans="4:23" ht="10.5" customHeight="1" x14ac:dyDescent="0.2"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</row>
    <row r="907" spans="4:23" ht="10.5" customHeight="1" x14ac:dyDescent="0.2"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</row>
    <row r="908" spans="4:23" ht="10.5" customHeight="1" x14ac:dyDescent="0.2"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</row>
    <row r="909" spans="4:23" ht="10.5" customHeight="1" x14ac:dyDescent="0.2"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</row>
    <row r="910" spans="4:23" ht="10.5" customHeight="1" x14ac:dyDescent="0.2"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</row>
    <row r="911" spans="4:23" ht="10.5" customHeight="1" x14ac:dyDescent="0.2"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</row>
    <row r="912" spans="4:23" ht="10.5" customHeight="1" x14ac:dyDescent="0.2"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</row>
    <row r="913" spans="4:23" ht="10.5" customHeight="1" x14ac:dyDescent="0.2"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</row>
    <row r="914" spans="4:23" ht="10.5" customHeight="1" x14ac:dyDescent="0.2"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</row>
    <row r="915" spans="4:23" ht="10.5" customHeight="1" x14ac:dyDescent="0.2"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</row>
    <row r="916" spans="4:23" ht="10.5" customHeight="1" x14ac:dyDescent="0.2"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</row>
    <row r="917" spans="4:23" ht="10.5" customHeight="1" x14ac:dyDescent="0.2"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</row>
    <row r="918" spans="4:23" ht="10.5" customHeight="1" x14ac:dyDescent="0.2"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</row>
    <row r="919" spans="4:23" ht="10.5" customHeight="1" x14ac:dyDescent="0.2"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</row>
    <row r="920" spans="4:23" ht="10.5" customHeight="1" x14ac:dyDescent="0.2"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</row>
    <row r="921" spans="4:23" ht="10.5" customHeight="1" x14ac:dyDescent="0.2"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</row>
  </sheetData>
  <mergeCells count="9">
    <mergeCell ref="A136:B136"/>
    <mergeCell ref="D10:X10"/>
    <mergeCell ref="A2:X2"/>
    <mergeCell ref="A3:X3"/>
    <mergeCell ref="A4:X4"/>
    <mergeCell ref="E6:X6"/>
    <mergeCell ref="C7:C9"/>
    <mergeCell ref="D7:D9"/>
    <mergeCell ref="X7:X9"/>
  </mergeCells>
  <hyperlinks>
    <hyperlink ref="A1" location="Inhaltsverzeichnis!A1" display="Zurück zum Inhalt"/>
  </hyperlinks>
  <pageMargins left="0.55118110236220474" right="0.59055118110236227" top="0.51181102362204722" bottom="0.74803149606299213" header="0.39370078740157483" footer="0.39370078740157483"/>
  <pageSetup paperSize="9" scale="65" orientation="landscape" r:id="rId1"/>
  <headerFooter>
    <oddFooter xml:space="preserve">&amp;L&amp;"MetaNormalLF-Roman,Standard"&amp;8Statistisches Bundesamt, Fachserie 12, Reihe 4, 2015
&amp;R&amp;8
</oddFooter>
  </headerFooter>
  <rowBreaks count="2" manualBreakCount="2">
    <brk id="58" max="23" man="1"/>
    <brk id="106" max="2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296"/>
  <sheetViews>
    <sheetView topLeftCell="A715" zoomScaleNormal="100" zoomScaleSheetLayoutView="75" workbookViewId="0">
      <selection activeCell="D732" sqref="D732"/>
    </sheetView>
  </sheetViews>
  <sheetFormatPr baseColWidth="10" defaultColWidth="11.42578125" defaultRowHeight="10.5" customHeight="1" x14ac:dyDescent="0.2"/>
  <cols>
    <col min="1" max="1" width="9.7109375" style="20" customWidth="1"/>
    <col min="2" max="2" width="58" style="17" customWidth="1"/>
    <col min="3" max="3" width="7.85546875" style="57" customWidth="1"/>
    <col min="4" max="4" width="11" style="58" customWidth="1"/>
    <col min="5" max="20" width="7.140625" style="58" customWidth="1"/>
    <col min="21" max="24" width="7.85546875" style="58" bestFit="1" customWidth="1"/>
    <col min="25" max="16384" width="11.42578125" style="58"/>
  </cols>
  <sheetData>
    <row r="1" spans="1:25" s="22" customFormat="1" ht="15" customHeight="1" x14ac:dyDescent="0.2">
      <c r="A1" s="409" t="s">
        <v>228</v>
      </c>
      <c r="B1" s="409"/>
      <c r="C1" s="106"/>
      <c r="D1" s="107"/>
    </row>
    <row r="2" spans="1:25" s="17" customFormat="1" ht="15" customHeight="1" x14ac:dyDescent="0.2">
      <c r="A2" s="410" t="s">
        <v>216</v>
      </c>
      <c r="B2" s="410"/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410"/>
      <c r="Q2" s="410"/>
      <c r="R2" s="410"/>
      <c r="S2" s="410"/>
      <c r="T2" s="410"/>
      <c r="U2" s="410"/>
      <c r="V2" s="410"/>
      <c r="W2" s="410"/>
      <c r="X2" s="410"/>
    </row>
    <row r="3" spans="1:25" s="105" customFormat="1" ht="17.25" customHeight="1" x14ac:dyDescent="0.2">
      <c r="A3" s="411" t="s">
        <v>1279</v>
      </c>
      <c r="B3" s="411"/>
      <c r="C3" s="411"/>
      <c r="D3" s="411"/>
      <c r="E3" s="411"/>
      <c r="F3" s="411"/>
      <c r="G3" s="411"/>
      <c r="H3" s="411"/>
      <c r="I3" s="411"/>
      <c r="J3" s="411"/>
      <c r="K3" s="411"/>
      <c r="L3" s="411"/>
      <c r="M3" s="411"/>
      <c r="N3" s="411"/>
      <c r="O3" s="411"/>
      <c r="P3" s="411"/>
      <c r="Q3" s="411"/>
      <c r="R3" s="411"/>
      <c r="S3" s="411"/>
      <c r="T3" s="411"/>
      <c r="U3" s="411"/>
      <c r="V3" s="411"/>
      <c r="W3" s="411"/>
      <c r="X3" s="411"/>
    </row>
    <row r="4" spans="1:25" ht="14.25" customHeight="1" x14ac:dyDescent="0.2"/>
    <row r="5" spans="1:25" s="17" customFormat="1" ht="12.75" customHeight="1" x14ac:dyDescent="0.2">
      <c r="A5" s="43"/>
      <c r="B5" s="237"/>
      <c r="C5" s="235"/>
      <c r="D5" s="234"/>
      <c r="E5" s="434" t="s">
        <v>1114</v>
      </c>
      <c r="F5" s="434"/>
      <c r="G5" s="434"/>
      <c r="H5" s="434"/>
      <c r="I5" s="434"/>
      <c r="J5" s="434"/>
      <c r="K5" s="434"/>
      <c r="L5" s="434"/>
      <c r="M5" s="434"/>
      <c r="N5" s="434"/>
      <c r="O5" s="434"/>
      <c r="P5" s="434"/>
      <c r="Q5" s="434"/>
      <c r="R5" s="434"/>
      <c r="S5" s="434"/>
      <c r="T5" s="434"/>
      <c r="U5" s="434"/>
      <c r="V5" s="434"/>
      <c r="W5" s="434"/>
      <c r="X5" s="434"/>
    </row>
    <row r="6" spans="1:25" s="17" customFormat="1" ht="10.5" customHeight="1" x14ac:dyDescent="0.2">
      <c r="A6" s="233" t="s">
        <v>374</v>
      </c>
      <c r="B6" s="238"/>
      <c r="C6" s="435" t="s">
        <v>204</v>
      </c>
      <c r="D6" s="437" t="s">
        <v>1113</v>
      </c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43"/>
      <c r="T6" s="243"/>
      <c r="U6" s="243"/>
      <c r="V6" s="243"/>
      <c r="W6" s="243"/>
      <c r="X6" s="440" t="s">
        <v>375</v>
      </c>
    </row>
    <row r="7" spans="1:25" s="17" customFormat="1" ht="10.5" customHeight="1" x14ac:dyDescent="0.2">
      <c r="A7" s="65" t="s">
        <v>376</v>
      </c>
      <c r="B7" s="239" t="s">
        <v>377</v>
      </c>
      <c r="C7" s="436" t="s">
        <v>203</v>
      </c>
      <c r="D7" s="438"/>
      <c r="E7" s="239" t="s">
        <v>379</v>
      </c>
      <c r="F7" s="241" t="s">
        <v>380</v>
      </c>
      <c r="G7" s="242" t="s">
        <v>381</v>
      </c>
      <c r="H7" s="242" t="s">
        <v>382</v>
      </c>
      <c r="I7" s="239" t="s">
        <v>383</v>
      </c>
      <c r="J7" s="239" t="s">
        <v>384</v>
      </c>
      <c r="K7" s="239" t="s">
        <v>385</v>
      </c>
      <c r="L7" s="239" t="s">
        <v>386</v>
      </c>
      <c r="M7" s="239" t="s">
        <v>387</v>
      </c>
      <c r="N7" s="239" t="s">
        <v>388</v>
      </c>
      <c r="O7" s="239" t="s">
        <v>389</v>
      </c>
      <c r="P7" s="239" t="s">
        <v>390</v>
      </c>
      <c r="Q7" s="239" t="s">
        <v>391</v>
      </c>
      <c r="R7" s="239" t="s">
        <v>392</v>
      </c>
      <c r="S7" s="239" t="s">
        <v>393</v>
      </c>
      <c r="T7" s="239" t="s">
        <v>394</v>
      </c>
      <c r="U7" s="239" t="s">
        <v>395</v>
      </c>
      <c r="V7" s="239" t="s">
        <v>396</v>
      </c>
      <c r="W7" s="239" t="s">
        <v>397</v>
      </c>
      <c r="X7" s="441"/>
    </row>
    <row r="8" spans="1:25" s="17" customFormat="1" ht="10.5" customHeight="1" x14ac:dyDescent="0.2">
      <c r="A8" s="65" t="s">
        <v>398</v>
      </c>
      <c r="B8" s="238"/>
      <c r="C8" s="436" t="s">
        <v>205</v>
      </c>
      <c r="D8" s="439"/>
      <c r="E8" s="244"/>
      <c r="F8" s="244"/>
      <c r="G8" s="244"/>
      <c r="H8" s="244"/>
      <c r="I8" s="244"/>
      <c r="J8" s="244"/>
      <c r="K8" s="244"/>
      <c r="L8" s="244"/>
      <c r="M8" s="244"/>
      <c r="N8" s="244"/>
      <c r="O8" s="244"/>
      <c r="P8" s="244"/>
      <c r="Q8" s="244"/>
      <c r="R8" s="244"/>
      <c r="S8" s="244"/>
      <c r="T8" s="244"/>
      <c r="U8" s="244"/>
      <c r="V8" s="244"/>
      <c r="W8" s="244"/>
      <c r="X8" s="442"/>
    </row>
    <row r="9" spans="1:25" s="17" customFormat="1" ht="12.75" customHeight="1" x14ac:dyDescent="0.2">
      <c r="A9" s="232"/>
      <c r="B9" s="240"/>
      <c r="C9" s="236"/>
      <c r="D9" s="433" t="s">
        <v>948</v>
      </c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</row>
    <row r="10" spans="1:25" ht="10.5" customHeight="1" x14ac:dyDescent="0.2">
      <c r="A10" s="166"/>
      <c r="B10" s="245"/>
      <c r="C10" s="246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</row>
    <row r="11" spans="1:25" ht="11.25" customHeight="1" x14ac:dyDescent="0.2">
      <c r="A11" s="212" t="s">
        <v>399</v>
      </c>
      <c r="B11" s="220" t="s">
        <v>285</v>
      </c>
      <c r="C11" s="121" t="s">
        <v>400</v>
      </c>
      <c r="D11" s="147">
        <v>449512</v>
      </c>
      <c r="E11" s="147">
        <v>1297</v>
      </c>
      <c r="F11" s="147">
        <v>259</v>
      </c>
      <c r="G11" s="147">
        <v>144</v>
      </c>
      <c r="H11" s="147">
        <v>164</v>
      </c>
      <c r="I11" s="147">
        <v>644</v>
      </c>
      <c r="J11" s="147">
        <v>1114</v>
      </c>
      <c r="K11" s="147">
        <v>1463</v>
      </c>
      <c r="L11" s="147">
        <v>1891</v>
      </c>
      <c r="M11" s="147">
        <v>2395</v>
      </c>
      <c r="N11" s="147">
        <v>3943</v>
      </c>
      <c r="O11" s="147">
        <v>8639</v>
      </c>
      <c r="P11" s="147">
        <v>15689</v>
      </c>
      <c r="Q11" s="147">
        <v>22934</v>
      </c>
      <c r="R11" s="147">
        <v>30985</v>
      </c>
      <c r="S11" s="147">
        <v>35868</v>
      </c>
      <c r="T11" s="147">
        <v>53937</v>
      </c>
      <c r="U11" s="147">
        <v>79775</v>
      </c>
      <c r="V11" s="147">
        <v>77504</v>
      </c>
      <c r="W11" s="147">
        <v>69549</v>
      </c>
      <c r="X11" s="147">
        <v>41318</v>
      </c>
      <c r="Y11" s="383"/>
    </row>
    <row r="12" spans="1:25" ht="10.5" customHeight="1" x14ac:dyDescent="0.2">
      <c r="A12" s="247"/>
      <c r="B12" s="230"/>
      <c r="C12" s="121" t="s">
        <v>401</v>
      </c>
      <c r="D12" s="147">
        <v>475688</v>
      </c>
      <c r="E12" s="147">
        <v>1108</v>
      </c>
      <c r="F12" s="147">
        <v>205</v>
      </c>
      <c r="G12" s="147">
        <v>106</v>
      </c>
      <c r="H12" s="147">
        <v>159</v>
      </c>
      <c r="I12" s="147">
        <v>345</v>
      </c>
      <c r="J12" s="147">
        <v>421</v>
      </c>
      <c r="K12" s="147">
        <v>602</v>
      </c>
      <c r="L12" s="147">
        <v>897</v>
      </c>
      <c r="M12" s="147">
        <v>1218</v>
      </c>
      <c r="N12" s="147">
        <v>2140</v>
      </c>
      <c r="O12" s="147">
        <v>4770</v>
      </c>
      <c r="P12" s="147">
        <v>8524</v>
      </c>
      <c r="Q12" s="147">
        <v>12006</v>
      </c>
      <c r="R12" s="147">
        <v>16773</v>
      </c>
      <c r="S12" s="147">
        <v>20788</v>
      </c>
      <c r="T12" s="147">
        <v>33896</v>
      </c>
      <c r="U12" s="147">
        <v>60190</v>
      </c>
      <c r="V12" s="147">
        <v>78499</v>
      </c>
      <c r="W12" s="147">
        <v>106457</v>
      </c>
      <c r="X12" s="147">
        <v>126584</v>
      </c>
      <c r="Y12" s="383"/>
    </row>
    <row r="13" spans="1:25" ht="10.5" customHeight="1" x14ac:dyDescent="0.2">
      <c r="A13" s="247"/>
      <c r="B13" s="230"/>
      <c r="C13" s="121" t="s">
        <v>402</v>
      </c>
      <c r="D13" s="147">
        <v>925200</v>
      </c>
      <c r="E13" s="147">
        <v>2405</v>
      </c>
      <c r="F13" s="147">
        <v>464</v>
      </c>
      <c r="G13" s="147">
        <v>250</v>
      </c>
      <c r="H13" s="147">
        <v>323</v>
      </c>
      <c r="I13" s="147">
        <v>989</v>
      </c>
      <c r="J13" s="147">
        <v>1535</v>
      </c>
      <c r="K13" s="147">
        <v>2065</v>
      </c>
      <c r="L13" s="147">
        <v>2788</v>
      </c>
      <c r="M13" s="147">
        <v>3613</v>
      </c>
      <c r="N13" s="147">
        <v>6083</v>
      </c>
      <c r="O13" s="147">
        <v>13409</v>
      </c>
      <c r="P13" s="147">
        <v>24213</v>
      </c>
      <c r="Q13" s="147">
        <v>34940</v>
      </c>
      <c r="R13" s="147">
        <v>47758</v>
      </c>
      <c r="S13" s="147">
        <v>56656</v>
      </c>
      <c r="T13" s="147">
        <v>87833</v>
      </c>
      <c r="U13" s="147">
        <v>139965</v>
      </c>
      <c r="V13" s="147">
        <v>156003</v>
      </c>
      <c r="W13" s="147">
        <v>176006</v>
      </c>
      <c r="X13" s="147">
        <v>167902</v>
      </c>
      <c r="Y13" s="383"/>
    </row>
    <row r="14" spans="1:25" ht="17.25" customHeight="1" x14ac:dyDescent="0.2">
      <c r="A14" s="212" t="s">
        <v>403</v>
      </c>
      <c r="B14" s="220" t="s">
        <v>404</v>
      </c>
      <c r="C14" s="121" t="s">
        <v>400</v>
      </c>
      <c r="D14" s="147">
        <v>9271</v>
      </c>
      <c r="E14" s="147">
        <v>19</v>
      </c>
      <c r="F14" s="147">
        <v>19</v>
      </c>
      <c r="G14" s="147">
        <v>3</v>
      </c>
      <c r="H14" s="147">
        <v>4</v>
      </c>
      <c r="I14" s="147">
        <v>7</v>
      </c>
      <c r="J14" s="147">
        <v>10</v>
      </c>
      <c r="K14" s="147">
        <v>19</v>
      </c>
      <c r="L14" s="147">
        <v>33</v>
      </c>
      <c r="M14" s="147">
        <v>58</v>
      </c>
      <c r="N14" s="147">
        <v>133</v>
      </c>
      <c r="O14" s="147">
        <v>199</v>
      </c>
      <c r="P14" s="147">
        <v>321</v>
      </c>
      <c r="Q14" s="147">
        <v>416</v>
      </c>
      <c r="R14" s="147">
        <v>530</v>
      </c>
      <c r="S14" s="147">
        <v>608</v>
      </c>
      <c r="T14" s="147">
        <v>1023</v>
      </c>
      <c r="U14" s="147">
        <v>1755</v>
      </c>
      <c r="V14" s="147">
        <v>1735</v>
      </c>
      <c r="W14" s="147">
        <v>1565</v>
      </c>
      <c r="X14" s="147">
        <v>814</v>
      </c>
      <c r="Y14" s="383"/>
    </row>
    <row r="15" spans="1:25" ht="10.5" customHeight="1" x14ac:dyDescent="0.2">
      <c r="A15" s="248"/>
      <c r="B15" s="249"/>
      <c r="C15" s="121" t="s">
        <v>401</v>
      </c>
      <c r="D15" s="147">
        <v>10672</v>
      </c>
      <c r="E15" s="147">
        <v>9</v>
      </c>
      <c r="F15" s="147">
        <v>16</v>
      </c>
      <c r="G15" s="147">
        <v>3</v>
      </c>
      <c r="H15" s="147">
        <v>5</v>
      </c>
      <c r="I15" s="147">
        <v>9</v>
      </c>
      <c r="J15" s="147">
        <v>3</v>
      </c>
      <c r="K15" s="147">
        <v>21</v>
      </c>
      <c r="L15" s="147">
        <v>14</v>
      </c>
      <c r="M15" s="147">
        <v>29</v>
      </c>
      <c r="N15" s="147">
        <v>43</v>
      </c>
      <c r="O15" s="147">
        <v>88</v>
      </c>
      <c r="P15" s="147">
        <v>144</v>
      </c>
      <c r="Q15" s="147">
        <v>215</v>
      </c>
      <c r="R15" s="147">
        <v>303</v>
      </c>
      <c r="S15" s="147">
        <v>416</v>
      </c>
      <c r="T15" s="147">
        <v>780</v>
      </c>
      <c r="U15" s="147">
        <v>1545</v>
      </c>
      <c r="V15" s="147">
        <v>2042</v>
      </c>
      <c r="W15" s="147">
        <v>2549</v>
      </c>
      <c r="X15" s="147">
        <v>2438</v>
      </c>
      <c r="Y15" s="383"/>
    </row>
    <row r="16" spans="1:25" ht="10.5" customHeight="1" x14ac:dyDescent="0.2">
      <c r="A16" s="248"/>
      <c r="B16" s="249"/>
      <c r="C16" s="121" t="s">
        <v>402</v>
      </c>
      <c r="D16" s="147">
        <v>19943</v>
      </c>
      <c r="E16" s="147">
        <v>28</v>
      </c>
      <c r="F16" s="147">
        <v>35</v>
      </c>
      <c r="G16" s="147">
        <v>6</v>
      </c>
      <c r="H16" s="147">
        <v>9</v>
      </c>
      <c r="I16" s="147">
        <v>16</v>
      </c>
      <c r="J16" s="147">
        <v>13</v>
      </c>
      <c r="K16" s="147">
        <v>40</v>
      </c>
      <c r="L16" s="147">
        <v>47</v>
      </c>
      <c r="M16" s="147">
        <v>87</v>
      </c>
      <c r="N16" s="147">
        <v>176</v>
      </c>
      <c r="O16" s="147">
        <v>287</v>
      </c>
      <c r="P16" s="147">
        <v>465</v>
      </c>
      <c r="Q16" s="147">
        <v>631</v>
      </c>
      <c r="R16" s="147">
        <v>833</v>
      </c>
      <c r="S16" s="147">
        <v>1024</v>
      </c>
      <c r="T16" s="147">
        <v>1803</v>
      </c>
      <c r="U16" s="147">
        <v>3300</v>
      </c>
      <c r="V16" s="147">
        <v>3777</v>
      </c>
      <c r="W16" s="147">
        <v>4114</v>
      </c>
      <c r="X16" s="147">
        <v>3252</v>
      </c>
      <c r="Y16" s="383"/>
    </row>
    <row r="17" spans="1:25" ht="21" customHeight="1" x14ac:dyDescent="0.2">
      <c r="A17" s="124" t="s">
        <v>503</v>
      </c>
      <c r="B17" s="216" t="s">
        <v>504</v>
      </c>
      <c r="C17" s="121" t="s">
        <v>400</v>
      </c>
      <c r="D17" s="147">
        <v>2217</v>
      </c>
      <c r="E17" s="147" t="s">
        <v>295</v>
      </c>
      <c r="F17" s="147">
        <v>3</v>
      </c>
      <c r="G17" s="147">
        <v>1</v>
      </c>
      <c r="H17" s="147" t="s">
        <v>295</v>
      </c>
      <c r="I17" s="147" t="s">
        <v>295</v>
      </c>
      <c r="J17" s="147" t="s">
        <v>295</v>
      </c>
      <c r="K17" s="147">
        <v>1</v>
      </c>
      <c r="L17" s="147">
        <v>2</v>
      </c>
      <c r="M17" s="147" t="s">
        <v>295</v>
      </c>
      <c r="N17" s="147">
        <v>9</v>
      </c>
      <c r="O17" s="147">
        <v>21</v>
      </c>
      <c r="P17" s="147">
        <v>23</v>
      </c>
      <c r="Q17" s="147">
        <v>29</v>
      </c>
      <c r="R17" s="147">
        <v>78</v>
      </c>
      <c r="S17" s="147">
        <v>92</v>
      </c>
      <c r="T17" s="147">
        <v>223</v>
      </c>
      <c r="U17" s="147">
        <v>387</v>
      </c>
      <c r="V17" s="147">
        <v>479</v>
      </c>
      <c r="W17" s="147">
        <v>546</v>
      </c>
      <c r="X17" s="147">
        <v>323</v>
      </c>
      <c r="Y17" s="383"/>
    </row>
    <row r="18" spans="1:25" ht="10.5" customHeight="1" x14ac:dyDescent="0.2">
      <c r="A18" s="248"/>
      <c r="B18" s="249"/>
      <c r="C18" s="121" t="s">
        <v>401</v>
      </c>
      <c r="D18" s="147">
        <v>3550</v>
      </c>
      <c r="E18" s="147">
        <v>2</v>
      </c>
      <c r="F18" s="147">
        <v>3</v>
      </c>
      <c r="G18" s="147" t="s">
        <v>295</v>
      </c>
      <c r="H18" s="147">
        <v>1</v>
      </c>
      <c r="I18" s="147">
        <v>1</v>
      </c>
      <c r="J18" s="147" t="s">
        <v>295</v>
      </c>
      <c r="K18" s="147">
        <v>3</v>
      </c>
      <c r="L18" s="147">
        <v>2</v>
      </c>
      <c r="M18" s="147" t="s">
        <v>295</v>
      </c>
      <c r="N18" s="147">
        <v>3</v>
      </c>
      <c r="O18" s="147">
        <v>10</v>
      </c>
      <c r="P18" s="147">
        <v>19</v>
      </c>
      <c r="Q18" s="147">
        <v>32</v>
      </c>
      <c r="R18" s="147">
        <v>46</v>
      </c>
      <c r="S18" s="147">
        <v>71</v>
      </c>
      <c r="T18" s="147">
        <v>194</v>
      </c>
      <c r="U18" s="147">
        <v>464</v>
      </c>
      <c r="V18" s="147">
        <v>670</v>
      </c>
      <c r="W18" s="147">
        <v>981</v>
      </c>
      <c r="X18" s="147">
        <v>1048</v>
      </c>
      <c r="Y18" s="383"/>
    </row>
    <row r="19" spans="1:25" ht="10.5" customHeight="1" x14ac:dyDescent="0.2">
      <c r="A19" s="248"/>
      <c r="B19" s="249"/>
      <c r="C19" s="121" t="s">
        <v>402</v>
      </c>
      <c r="D19" s="147">
        <v>5767</v>
      </c>
      <c r="E19" s="147">
        <v>2</v>
      </c>
      <c r="F19" s="147">
        <v>6</v>
      </c>
      <c r="G19" s="147">
        <v>1</v>
      </c>
      <c r="H19" s="147">
        <v>1</v>
      </c>
      <c r="I19" s="147">
        <v>1</v>
      </c>
      <c r="J19" s="147" t="s">
        <v>295</v>
      </c>
      <c r="K19" s="147">
        <v>4</v>
      </c>
      <c r="L19" s="147">
        <v>4</v>
      </c>
      <c r="M19" s="147" t="s">
        <v>295</v>
      </c>
      <c r="N19" s="147">
        <v>12</v>
      </c>
      <c r="O19" s="147">
        <v>31</v>
      </c>
      <c r="P19" s="147">
        <v>42</v>
      </c>
      <c r="Q19" s="147">
        <v>61</v>
      </c>
      <c r="R19" s="147">
        <v>124</v>
      </c>
      <c r="S19" s="147">
        <v>163</v>
      </c>
      <c r="T19" s="147">
        <v>417</v>
      </c>
      <c r="U19" s="147">
        <v>851</v>
      </c>
      <c r="V19" s="147">
        <v>1149</v>
      </c>
      <c r="W19" s="147">
        <v>1527</v>
      </c>
      <c r="X19" s="147">
        <v>1371</v>
      </c>
      <c r="Y19" s="383"/>
    </row>
    <row r="20" spans="1:25" ht="21" customHeight="1" x14ac:dyDescent="0.2">
      <c r="A20" s="124" t="s">
        <v>505</v>
      </c>
      <c r="B20" s="216" t="s">
        <v>506</v>
      </c>
      <c r="C20" s="121" t="s">
        <v>400</v>
      </c>
      <c r="D20" s="147">
        <v>19</v>
      </c>
      <c r="E20" s="147" t="s">
        <v>295</v>
      </c>
      <c r="F20" s="147" t="s">
        <v>295</v>
      </c>
      <c r="G20" s="147" t="s">
        <v>295</v>
      </c>
      <c r="H20" s="147" t="s">
        <v>295</v>
      </c>
      <c r="I20" s="147" t="s">
        <v>295</v>
      </c>
      <c r="J20" s="147" t="s">
        <v>295</v>
      </c>
      <c r="K20" s="147" t="s">
        <v>295</v>
      </c>
      <c r="L20" s="147" t="s">
        <v>295</v>
      </c>
      <c r="M20" s="147" t="s">
        <v>295</v>
      </c>
      <c r="N20" s="147" t="s">
        <v>295</v>
      </c>
      <c r="O20" s="147" t="s">
        <v>295</v>
      </c>
      <c r="P20" s="147">
        <v>1</v>
      </c>
      <c r="Q20" s="147" t="s">
        <v>295</v>
      </c>
      <c r="R20" s="147">
        <v>4</v>
      </c>
      <c r="S20" s="147" t="s">
        <v>295</v>
      </c>
      <c r="T20" s="147">
        <v>6</v>
      </c>
      <c r="U20" s="147">
        <v>2</v>
      </c>
      <c r="V20" s="147">
        <v>3</v>
      </c>
      <c r="W20" s="147">
        <v>2</v>
      </c>
      <c r="X20" s="147">
        <v>1</v>
      </c>
      <c r="Y20" s="383"/>
    </row>
    <row r="21" spans="1:25" ht="10.5" customHeight="1" x14ac:dyDescent="0.2">
      <c r="A21" s="248"/>
      <c r="B21" s="249"/>
      <c r="C21" s="121" t="s">
        <v>401</v>
      </c>
      <c r="D21" s="147">
        <v>9</v>
      </c>
      <c r="E21" s="147" t="s">
        <v>295</v>
      </c>
      <c r="F21" s="147" t="s">
        <v>295</v>
      </c>
      <c r="G21" s="147" t="s">
        <v>295</v>
      </c>
      <c r="H21" s="147" t="s">
        <v>295</v>
      </c>
      <c r="I21" s="147" t="s">
        <v>295</v>
      </c>
      <c r="J21" s="147" t="s">
        <v>295</v>
      </c>
      <c r="K21" s="147" t="s">
        <v>295</v>
      </c>
      <c r="L21" s="147" t="s">
        <v>295</v>
      </c>
      <c r="M21" s="147" t="s">
        <v>295</v>
      </c>
      <c r="N21" s="147" t="s">
        <v>295</v>
      </c>
      <c r="O21" s="147" t="s">
        <v>295</v>
      </c>
      <c r="P21" s="147">
        <v>2</v>
      </c>
      <c r="Q21" s="147" t="s">
        <v>295</v>
      </c>
      <c r="R21" s="147" t="s">
        <v>295</v>
      </c>
      <c r="S21" s="147" t="s">
        <v>295</v>
      </c>
      <c r="T21" s="147" t="s">
        <v>295</v>
      </c>
      <c r="U21" s="147">
        <v>2</v>
      </c>
      <c r="V21" s="147">
        <v>1</v>
      </c>
      <c r="W21" s="147">
        <v>3</v>
      </c>
      <c r="X21" s="147">
        <v>1</v>
      </c>
      <c r="Y21" s="383"/>
    </row>
    <row r="22" spans="1:25" ht="10.5" customHeight="1" x14ac:dyDescent="0.2">
      <c r="A22" s="248"/>
      <c r="B22" s="249"/>
      <c r="C22" s="121" t="s">
        <v>402</v>
      </c>
      <c r="D22" s="147">
        <v>28</v>
      </c>
      <c r="E22" s="147" t="s">
        <v>295</v>
      </c>
      <c r="F22" s="147" t="s">
        <v>295</v>
      </c>
      <c r="G22" s="147" t="s">
        <v>295</v>
      </c>
      <c r="H22" s="147" t="s">
        <v>295</v>
      </c>
      <c r="I22" s="147" t="s">
        <v>295</v>
      </c>
      <c r="J22" s="147" t="s">
        <v>295</v>
      </c>
      <c r="K22" s="147" t="s">
        <v>295</v>
      </c>
      <c r="L22" s="147" t="s">
        <v>295</v>
      </c>
      <c r="M22" s="147" t="s">
        <v>295</v>
      </c>
      <c r="N22" s="147" t="s">
        <v>295</v>
      </c>
      <c r="O22" s="147" t="s">
        <v>295</v>
      </c>
      <c r="P22" s="147">
        <v>3</v>
      </c>
      <c r="Q22" s="147" t="s">
        <v>295</v>
      </c>
      <c r="R22" s="147">
        <v>4</v>
      </c>
      <c r="S22" s="147" t="s">
        <v>295</v>
      </c>
      <c r="T22" s="147">
        <v>6</v>
      </c>
      <c r="U22" s="147">
        <v>4</v>
      </c>
      <c r="V22" s="147">
        <v>4</v>
      </c>
      <c r="W22" s="147">
        <v>5</v>
      </c>
      <c r="X22" s="147">
        <v>2</v>
      </c>
      <c r="Y22" s="383"/>
    </row>
    <row r="23" spans="1:25" ht="21" customHeight="1" x14ac:dyDescent="0.2">
      <c r="A23" s="124" t="s">
        <v>405</v>
      </c>
      <c r="B23" s="216" t="s">
        <v>406</v>
      </c>
      <c r="C23" s="121" t="s">
        <v>400</v>
      </c>
      <c r="D23" s="147">
        <v>162</v>
      </c>
      <c r="E23" s="147" t="s">
        <v>295</v>
      </c>
      <c r="F23" s="147" t="s">
        <v>295</v>
      </c>
      <c r="G23" s="147" t="s">
        <v>295</v>
      </c>
      <c r="H23" s="147" t="s">
        <v>295</v>
      </c>
      <c r="I23" s="147" t="s">
        <v>295</v>
      </c>
      <c r="J23" s="147">
        <v>1</v>
      </c>
      <c r="K23" s="147">
        <v>1</v>
      </c>
      <c r="L23" s="147" t="s">
        <v>295</v>
      </c>
      <c r="M23" s="147">
        <v>3</v>
      </c>
      <c r="N23" s="147">
        <v>7</v>
      </c>
      <c r="O23" s="147">
        <v>5</v>
      </c>
      <c r="P23" s="147">
        <v>10</v>
      </c>
      <c r="Q23" s="147">
        <v>18</v>
      </c>
      <c r="R23" s="147">
        <v>12</v>
      </c>
      <c r="S23" s="147">
        <v>10</v>
      </c>
      <c r="T23" s="147">
        <v>17</v>
      </c>
      <c r="U23" s="147">
        <v>24</v>
      </c>
      <c r="V23" s="147">
        <v>26</v>
      </c>
      <c r="W23" s="147">
        <v>20</v>
      </c>
      <c r="X23" s="147">
        <v>8</v>
      </c>
      <c r="Y23" s="383"/>
    </row>
    <row r="24" spans="1:25" ht="10.5" customHeight="1" x14ac:dyDescent="0.2">
      <c r="A24" s="248"/>
      <c r="B24" s="249"/>
      <c r="C24" s="121" t="s">
        <v>401</v>
      </c>
      <c r="D24" s="147">
        <v>99</v>
      </c>
      <c r="E24" s="147" t="s">
        <v>295</v>
      </c>
      <c r="F24" s="147">
        <v>1</v>
      </c>
      <c r="G24" s="147" t="s">
        <v>295</v>
      </c>
      <c r="H24" s="147" t="s">
        <v>295</v>
      </c>
      <c r="I24" s="147" t="s">
        <v>295</v>
      </c>
      <c r="J24" s="147" t="s">
        <v>295</v>
      </c>
      <c r="K24" s="147">
        <v>3</v>
      </c>
      <c r="L24" s="147">
        <v>1</v>
      </c>
      <c r="M24" s="147">
        <v>1</v>
      </c>
      <c r="N24" s="147">
        <v>1</v>
      </c>
      <c r="O24" s="147">
        <v>2</v>
      </c>
      <c r="P24" s="147">
        <v>3</v>
      </c>
      <c r="Q24" s="147">
        <v>3</v>
      </c>
      <c r="R24" s="147">
        <v>4</v>
      </c>
      <c r="S24" s="147">
        <v>8</v>
      </c>
      <c r="T24" s="147">
        <v>10</v>
      </c>
      <c r="U24" s="147">
        <v>20</v>
      </c>
      <c r="V24" s="147">
        <v>17</v>
      </c>
      <c r="W24" s="147">
        <v>21</v>
      </c>
      <c r="X24" s="147">
        <v>4</v>
      </c>
      <c r="Y24" s="383"/>
    </row>
    <row r="25" spans="1:25" ht="10.5" customHeight="1" x14ac:dyDescent="0.2">
      <c r="A25" s="248"/>
      <c r="B25" s="249"/>
      <c r="C25" s="121" t="s">
        <v>402</v>
      </c>
      <c r="D25" s="147">
        <v>261</v>
      </c>
      <c r="E25" s="147" t="s">
        <v>295</v>
      </c>
      <c r="F25" s="147">
        <v>1</v>
      </c>
      <c r="G25" s="147" t="s">
        <v>295</v>
      </c>
      <c r="H25" s="147" t="s">
        <v>295</v>
      </c>
      <c r="I25" s="147" t="s">
        <v>295</v>
      </c>
      <c r="J25" s="147">
        <v>1</v>
      </c>
      <c r="K25" s="147">
        <v>4</v>
      </c>
      <c r="L25" s="147">
        <v>1</v>
      </c>
      <c r="M25" s="147">
        <v>4</v>
      </c>
      <c r="N25" s="147">
        <v>8</v>
      </c>
      <c r="O25" s="147">
        <v>7</v>
      </c>
      <c r="P25" s="147">
        <v>13</v>
      </c>
      <c r="Q25" s="147">
        <v>21</v>
      </c>
      <c r="R25" s="147">
        <v>16</v>
      </c>
      <c r="S25" s="147">
        <v>18</v>
      </c>
      <c r="T25" s="147">
        <v>27</v>
      </c>
      <c r="U25" s="147">
        <v>44</v>
      </c>
      <c r="V25" s="147">
        <v>43</v>
      </c>
      <c r="W25" s="147">
        <v>41</v>
      </c>
      <c r="X25" s="147">
        <v>12</v>
      </c>
      <c r="Y25" s="383"/>
    </row>
    <row r="26" spans="1:25" ht="21" customHeight="1" x14ac:dyDescent="0.2">
      <c r="A26" s="124" t="s">
        <v>507</v>
      </c>
      <c r="B26" s="216" t="s">
        <v>508</v>
      </c>
      <c r="C26" s="121" t="s">
        <v>400</v>
      </c>
      <c r="D26" s="147">
        <v>32</v>
      </c>
      <c r="E26" s="147" t="s">
        <v>295</v>
      </c>
      <c r="F26" s="147" t="s">
        <v>295</v>
      </c>
      <c r="G26" s="147" t="s">
        <v>295</v>
      </c>
      <c r="H26" s="147" t="s">
        <v>295</v>
      </c>
      <c r="I26" s="147" t="s">
        <v>295</v>
      </c>
      <c r="J26" s="147" t="s">
        <v>295</v>
      </c>
      <c r="K26" s="147">
        <v>1</v>
      </c>
      <c r="L26" s="147" t="s">
        <v>295</v>
      </c>
      <c r="M26" s="147" t="s">
        <v>295</v>
      </c>
      <c r="N26" s="147">
        <v>2</v>
      </c>
      <c r="O26" s="147">
        <v>3</v>
      </c>
      <c r="P26" s="147" t="s">
        <v>295</v>
      </c>
      <c r="Q26" s="147">
        <v>1</v>
      </c>
      <c r="R26" s="147">
        <v>4</v>
      </c>
      <c r="S26" s="147">
        <v>1</v>
      </c>
      <c r="T26" s="147" t="s">
        <v>295</v>
      </c>
      <c r="U26" s="147">
        <v>6</v>
      </c>
      <c r="V26" s="147">
        <v>9</v>
      </c>
      <c r="W26" s="147">
        <v>3</v>
      </c>
      <c r="X26" s="147">
        <v>2</v>
      </c>
      <c r="Y26" s="383"/>
    </row>
    <row r="27" spans="1:25" ht="10.5" customHeight="1" x14ac:dyDescent="0.2">
      <c r="A27" s="248"/>
      <c r="B27" s="249" t="s">
        <v>509</v>
      </c>
      <c r="C27" s="121" t="s">
        <v>401</v>
      </c>
      <c r="D27" s="147">
        <v>12</v>
      </c>
      <c r="E27" s="147" t="s">
        <v>295</v>
      </c>
      <c r="F27" s="147" t="s">
        <v>295</v>
      </c>
      <c r="G27" s="147" t="s">
        <v>295</v>
      </c>
      <c r="H27" s="147" t="s">
        <v>295</v>
      </c>
      <c r="I27" s="147" t="s">
        <v>295</v>
      </c>
      <c r="J27" s="147" t="s">
        <v>295</v>
      </c>
      <c r="K27" s="147" t="s">
        <v>295</v>
      </c>
      <c r="L27" s="147" t="s">
        <v>295</v>
      </c>
      <c r="M27" s="147" t="s">
        <v>295</v>
      </c>
      <c r="N27" s="147" t="s">
        <v>295</v>
      </c>
      <c r="O27" s="147" t="s">
        <v>295</v>
      </c>
      <c r="P27" s="147" t="s">
        <v>295</v>
      </c>
      <c r="Q27" s="147" t="s">
        <v>295</v>
      </c>
      <c r="R27" s="147">
        <v>1</v>
      </c>
      <c r="S27" s="147" t="s">
        <v>295</v>
      </c>
      <c r="T27" s="147" t="s">
        <v>295</v>
      </c>
      <c r="U27" s="147">
        <v>5</v>
      </c>
      <c r="V27" s="147">
        <v>3</v>
      </c>
      <c r="W27" s="147">
        <v>2</v>
      </c>
      <c r="X27" s="147">
        <v>1</v>
      </c>
      <c r="Y27" s="383"/>
    </row>
    <row r="28" spans="1:25" ht="10.5" customHeight="1" x14ac:dyDescent="0.2">
      <c r="A28" s="248"/>
      <c r="B28" s="249"/>
      <c r="C28" s="121" t="s">
        <v>402</v>
      </c>
      <c r="D28" s="147">
        <v>44</v>
      </c>
      <c r="E28" s="147" t="s">
        <v>295</v>
      </c>
      <c r="F28" s="147" t="s">
        <v>295</v>
      </c>
      <c r="G28" s="147" t="s">
        <v>295</v>
      </c>
      <c r="H28" s="147" t="s">
        <v>295</v>
      </c>
      <c r="I28" s="147" t="s">
        <v>295</v>
      </c>
      <c r="J28" s="147" t="s">
        <v>295</v>
      </c>
      <c r="K28" s="147">
        <v>1</v>
      </c>
      <c r="L28" s="147" t="s">
        <v>295</v>
      </c>
      <c r="M28" s="147" t="s">
        <v>295</v>
      </c>
      <c r="N28" s="147">
        <v>2</v>
      </c>
      <c r="O28" s="147">
        <v>3</v>
      </c>
      <c r="P28" s="147" t="s">
        <v>295</v>
      </c>
      <c r="Q28" s="147">
        <v>1</v>
      </c>
      <c r="R28" s="147">
        <v>5</v>
      </c>
      <c r="S28" s="147">
        <v>1</v>
      </c>
      <c r="T28" s="147" t="s">
        <v>295</v>
      </c>
      <c r="U28" s="147">
        <v>11</v>
      </c>
      <c r="V28" s="147">
        <v>12</v>
      </c>
      <c r="W28" s="147">
        <v>5</v>
      </c>
      <c r="X28" s="147">
        <v>3</v>
      </c>
      <c r="Y28" s="383"/>
    </row>
    <row r="29" spans="1:25" ht="21" customHeight="1" x14ac:dyDescent="0.2">
      <c r="A29" s="124" t="s">
        <v>510</v>
      </c>
      <c r="B29" s="216" t="s">
        <v>511</v>
      </c>
      <c r="C29" s="121" t="s">
        <v>400</v>
      </c>
      <c r="D29" s="147">
        <v>4987</v>
      </c>
      <c r="E29" s="147">
        <v>7</v>
      </c>
      <c r="F29" s="147">
        <v>10</v>
      </c>
      <c r="G29" s="147">
        <v>2</v>
      </c>
      <c r="H29" s="147">
        <v>3</v>
      </c>
      <c r="I29" s="147">
        <v>3</v>
      </c>
      <c r="J29" s="147">
        <v>5</v>
      </c>
      <c r="K29" s="147">
        <v>9</v>
      </c>
      <c r="L29" s="147">
        <v>11</v>
      </c>
      <c r="M29" s="147">
        <v>23</v>
      </c>
      <c r="N29" s="147">
        <v>38</v>
      </c>
      <c r="O29" s="147">
        <v>63</v>
      </c>
      <c r="P29" s="147">
        <v>132</v>
      </c>
      <c r="Q29" s="147">
        <v>207</v>
      </c>
      <c r="R29" s="147">
        <v>285</v>
      </c>
      <c r="S29" s="147">
        <v>376</v>
      </c>
      <c r="T29" s="147">
        <v>593</v>
      </c>
      <c r="U29" s="147">
        <v>1069</v>
      </c>
      <c r="V29" s="147">
        <v>1015</v>
      </c>
      <c r="W29" s="147">
        <v>785</v>
      </c>
      <c r="X29" s="147">
        <v>351</v>
      </c>
      <c r="Y29" s="383"/>
    </row>
    <row r="30" spans="1:25" ht="10.5" customHeight="1" x14ac:dyDescent="0.2">
      <c r="A30" s="248"/>
      <c r="B30" s="249"/>
      <c r="C30" s="121" t="s">
        <v>401</v>
      </c>
      <c r="D30" s="147">
        <v>5122</v>
      </c>
      <c r="E30" s="147">
        <v>6</v>
      </c>
      <c r="F30" s="147">
        <v>6</v>
      </c>
      <c r="G30" s="147">
        <v>3</v>
      </c>
      <c r="H30" s="147">
        <v>2</v>
      </c>
      <c r="I30" s="147">
        <v>5</v>
      </c>
      <c r="J30" s="147">
        <v>3</v>
      </c>
      <c r="K30" s="147">
        <v>10</v>
      </c>
      <c r="L30" s="147">
        <v>3</v>
      </c>
      <c r="M30" s="147">
        <v>11</v>
      </c>
      <c r="N30" s="147">
        <v>21</v>
      </c>
      <c r="O30" s="147">
        <v>47</v>
      </c>
      <c r="P30" s="147">
        <v>68</v>
      </c>
      <c r="Q30" s="147">
        <v>113</v>
      </c>
      <c r="R30" s="147">
        <v>181</v>
      </c>
      <c r="S30" s="147">
        <v>255</v>
      </c>
      <c r="T30" s="147">
        <v>459</v>
      </c>
      <c r="U30" s="147">
        <v>812</v>
      </c>
      <c r="V30" s="147">
        <v>1045</v>
      </c>
      <c r="W30" s="147">
        <v>1141</v>
      </c>
      <c r="X30" s="147">
        <v>931</v>
      </c>
      <c r="Y30" s="383"/>
    </row>
    <row r="31" spans="1:25" ht="10.5" customHeight="1" x14ac:dyDescent="0.2">
      <c r="A31" s="248"/>
      <c r="B31" s="249"/>
      <c r="C31" s="121" t="s">
        <v>402</v>
      </c>
      <c r="D31" s="147">
        <v>10109</v>
      </c>
      <c r="E31" s="147">
        <v>13</v>
      </c>
      <c r="F31" s="147">
        <v>16</v>
      </c>
      <c r="G31" s="147">
        <v>5</v>
      </c>
      <c r="H31" s="147">
        <v>5</v>
      </c>
      <c r="I31" s="147">
        <v>8</v>
      </c>
      <c r="J31" s="147">
        <v>8</v>
      </c>
      <c r="K31" s="147">
        <v>19</v>
      </c>
      <c r="L31" s="147">
        <v>14</v>
      </c>
      <c r="M31" s="147">
        <v>34</v>
      </c>
      <c r="N31" s="147">
        <v>59</v>
      </c>
      <c r="O31" s="147">
        <v>110</v>
      </c>
      <c r="P31" s="147">
        <v>200</v>
      </c>
      <c r="Q31" s="147">
        <v>320</v>
      </c>
      <c r="R31" s="147">
        <v>466</v>
      </c>
      <c r="S31" s="147">
        <v>631</v>
      </c>
      <c r="T31" s="147">
        <v>1052</v>
      </c>
      <c r="U31" s="147">
        <v>1881</v>
      </c>
      <c r="V31" s="147">
        <v>2060</v>
      </c>
      <c r="W31" s="147">
        <v>1926</v>
      </c>
      <c r="X31" s="147">
        <v>1282</v>
      </c>
      <c r="Y31" s="383"/>
    </row>
    <row r="32" spans="1:25" ht="21" customHeight="1" x14ac:dyDescent="0.2">
      <c r="A32" s="124" t="s">
        <v>512</v>
      </c>
      <c r="B32" s="216" t="s">
        <v>513</v>
      </c>
      <c r="C32" s="121" t="s">
        <v>400</v>
      </c>
      <c r="D32" s="147">
        <v>16</v>
      </c>
      <c r="E32" s="147">
        <v>1</v>
      </c>
      <c r="F32" s="147">
        <v>6</v>
      </c>
      <c r="G32" s="147" t="s">
        <v>295</v>
      </c>
      <c r="H32" s="147" t="s">
        <v>295</v>
      </c>
      <c r="I32" s="147">
        <v>1</v>
      </c>
      <c r="J32" s="147">
        <v>1</v>
      </c>
      <c r="K32" s="147">
        <v>2</v>
      </c>
      <c r="L32" s="147" t="s">
        <v>295</v>
      </c>
      <c r="M32" s="147" t="s">
        <v>295</v>
      </c>
      <c r="N32" s="147" t="s">
        <v>295</v>
      </c>
      <c r="O32" s="147" t="s">
        <v>295</v>
      </c>
      <c r="P32" s="147">
        <v>1</v>
      </c>
      <c r="Q32" s="147" t="s">
        <v>295</v>
      </c>
      <c r="R32" s="147" t="s">
        <v>295</v>
      </c>
      <c r="S32" s="147" t="s">
        <v>295</v>
      </c>
      <c r="T32" s="147">
        <v>1</v>
      </c>
      <c r="U32" s="147">
        <v>1</v>
      </c>
      <c r="V32" s="147" t="s">
        <v>295</v>
      </c>
      <c r="W32" s="147">
        <v>2</v>
      </c>
      <c r="X32" s="147" t="s">
        <v>295</v>
      </c>
      <c r="Y32" s="383"/>
    </row>
    <row r="33" spans="1:25" ht="10.5" customHeight="1" x14ac:dyDescent="0.2">
      <c r="A33" s="248"/>
      <c r="B33" s="249"/>
      <c r="C33" s="121" t="s">
        <v>401</v>
      </c>
      <c r="D33" s="147">
        <v>16</v>
      </c>
      <c r="E33" s="147">
        <v>4</v>
      </c>
      <c r="F33" s="147">
        <v>3</v>
      </c>
      <c r="G33" s="147">
        <v>1</v>
      </c>
      <c r="H33" s="147" t="s">
        <v>295</v>
      </c>
      <c r="I33" s="147" t="s">
        <v>295</v>
      </c>
      <c r="J33" s="147" t="s">
        <v>295</v>
      </c>
      <c r="K33" s="147">
        <v>1</v>
      </c>
      <c r="L33" s="147" t="s">
        <v>295</v>
      </c>
      <c r="M33" s="147" t="s">
        <v>295</v>
      </c>
      <c r="N33" s="147" t="s">
        <v>295</v>
      </c>
      <c r="O33" s="147">
        <v>1</v>
      </c>
      <c r="P33" s="147">
        <v>1</v>
      </c>
      <c r="Q33" s="147" t="s">
        <v>295</v>
      </c>
      <c r="R33" s="147">
        <v>1</v>
      </c>
      <c r="S33" s="147">
        <v>1</v>
      </c>
      <c r="T33" s="147">
        <v>1</v>
      </c>
      <c r="U33" s="147">
        <v>1</v>
      </c>
      <c r="V33" s="147" t="s">
        <v>295</v>
      </c>
      <c r="W33" s="147" t="s">
        <v>295</v>
      </c>
      <c r="X33" s="147">
        <v>1</v>
      </c>
      <c r="Y33" s="383"/>
    </row>
    <row r="34" spans="1:25" ht="10.5" customHeight="1" x14ac:dyDescent="0.2">
      <c r="A34" s="248"/>
      <c r="B34" s="249"/>
      <c r="C34" s="121" t="s">
        <v>402</v>
      </c>
      <c r="D34" s="147">
        <v>32</v>
      </c>
      <c r="E34" s="147">
        <v>5</v>
      </c>
      <c r="F34" s="147">
        <v>9</v>
      </c>
      <c r="G34" s="147">
        <v>1</v>
      </c>
      <c r="H34" s="147" t="s">
        <v>295</v>
      </c>
      <c r="I34" s="147">
        <v>1</v>
      </c>
      <c r="J34" s="147">
        <v>1</v>
      </c>
      <c r="K34" s="147">
        <v>3</v>
      </c>
      <c r="L34" s="147" t="s">
        <v>295</v>
      </c>
      <c r="M34" s="147" t="s">
        <v>295</v>
      </c>
      <c r="N34" s="147" t="s">
        <v>295</v>
      </c>
      <c r="O34" s="147">
        <v>1</v>
      </c>
      <c r="P34" s="147">
        <v>2</v>
      </c>
      <c r="Q34" s="147" t="s">
        <v>295</v>
      </c>
      <c r="R34" s="147">
        <v>1</v>
      </c>
      <c r="S34" s="147">
        <v>1</v>
      </c>
      <c r="T34" s="147">
        <v>2</v>
      </c>
      <c r="U34" s="147">
        <v>2</v>
      </c>
      <c r="V34" s="147" t="s">
        <v>295</v>
      </c>
      <c r="W34" s="147">
        <v>2</v>
      </c>
      <c r="X34" s="147">
        <v>1</v>
      </c>
      <c r="Y34" s="383"/>
    </row>
    <row r="35" spans="1:25" ht="21" customHeight="1" x14ac:dyDescent="0.2">
      <c r="A35" s="124" t="s">
        <v>514</v>
      </c>
      <c r="B35" s="216" t="s">
        <v>515</v>
      </c>
      <c r="C35" s="121" t="s">
        <v>400</v>
      </c>
      <c r="D35" s="147">
        <v>4542</v>
      </c>
      <c r="E35" s="147">
        <v>5</v>
      </c>
      <c r="F35" s="147">
        <v>2</v>
      </c>
      <c r="G35" s="147">
        <v>2</v>
      </c>
      <c r="H35" s="147">
        <v>3</v>
      </c>
      <c r="I35" s="147">
        <v>2</v>
      </c>
      <c r="J35" s="147">
        <v>4</v>
      </c>
      <c r="K35" s="147">
        <v>7</v>
      </c>
      <c r="L35" s="147">
        <v>8</v>
      </c>
      <c r="M35" s="147">
        <v>22</v>
      </c>
      <c r="N35" s="147">
        <v>33</v>
      </c>
      <c r="O35" s="147">
        <v>56</v>
      </c>
      <c r="P35" s="147">
        <v>119</v>
      </c>
      <c r="Q35" s="147">
        <v>189</v>
      </c>
      <c r="R35" s="147">
        <v>250</v>
      </c>
      <c r="S35" s="147">
        <v>348</v>
      </c>
      <c r="T35" s="147">
        <v>527</v>
      </c>
      <c r="U35" s="147">
        <v>984</v>
      </c>
      <c r="V35" s="147">
        <v>942</v>
      </c>
      <c r="W35" s="147">
        <v>727</v>
      </c>
      <c r="X35" s="147">
        <v>312</v>
      </c>
      <c r="Y35" s="383"/>
    </row>
    <row r="36" spans="1:25" ht="10.5" customHeight="1" x14ac:dyDescent="0.2">
      <c r="A36" s="248"/>
      <c r="B36" s="249"/>
      <c r="C36" s="121" t="s">
        <v>401</v>
      </c>
      <c r="D36" s="147">
        <v>4626</v>
      </c>
      <c r="E36" s="147">
        <v>2</v>
      </c>
      <c r="F36" s="147">
        <v>2</v>
      </c>
      <c r="G36" s="147">
        <v>1</v>
      </c>
      <c r="H36" s="147">
        <v>2</v>
      </c>
      <c r="I36" s="147">
        <v>4</v>
      </c>
      <c r="J36" s="147">
        <v>2</v>
      </c>
      <c r="K36" s="147">
        <v>7</v>
      </c>
      <c r="L36" s="147">
        <v>3</v>
      </c>
      <c r="M36" s="147">
        <v>10</v>
      </c>
      <c r="N36" s="147">
        <v>19</v>
      </c>
      <c r="O36" s="147">
        <v>44</v>
      </c>
      <c r="P36" s="147">
        <v>65</v>
      </c>
      <c r="Q36" s="147">
        <v>101</v>
      </c>
      <c r="R36" s="147">
        <v>164</v>
      </c>
      <c r="S36" s="147">
        <v>234</v>
      </c>
      <c r="T36" s="147">
        <v>418</v>
      </c>
      <c r="U36" s="147">
        <v>759</v>
      </c>
      <c r="V36" s="147">
        <v>954</v>
      </c>
      <c r="W36" s="147">
        <v>1016</v>
      </c>
      <c r="X36" s="147">
        <v>819</v>
      </c>
      <c r="Y36" s="383"/>
    </row>
    <row r="37" spans="1:25" ht="10.5" customHeight="1" x14ac:dyDescent="0.2">
      <c r="A37" s="248"/>
      <c r="B37" s="249"/>
      <c r="C37" s="121" t="s">
        <v>402</v>
      </c>
      <c r="D37" s="147">
        <v>9168</v>
      </c>
      <c r="E37" s="147">
        <v>7</v>
      </c>
      <c r="F37" s="147">
        <v>4</v>
      </c>
      <c r="G37" s="147">
        <v>3</v>
      </c>
      <c r="H37" s="147">
        <v>5</v>
      </c>
      <c r="I37" s="147">
        <v>6</v>
      </c>
      <c r="J37" s="147">
        <v>6</v>
      </c>
      <c r="K37" s="147">
        <v>14</v>
      </c>
      <c r="L37" s="147">
        <v>11</v>
      </c>
      <c r="M37" s="147">
        <v>32</v>
      </c>
      <c r="N37" s="147">
        <v>52</v>
      </c>
      <c r="O37" s="147">
        <v>100</v>
      </c>
      <c r="P37" s="147">
        <v>184</v>
      </c>
      <c r="Q37" s="147">
        <v>290</v>
      </c>
      <c r="R37" s="147">
        <v>414</v>
      </c>
      <c r="S37" s="147">
        <v>582</v>
      </c>
      <c r="T37" s="147">
        <v>945</v>
      </c>
      <c r="U37" s="147">
        <v>1743</v>
      </c>
      <c r="V37" s="147">
        <v>1896</v>
      </c>
      <c r="W37" s="147">
        <v>1743</v>
      </c>
      <c r="X37" s="147">
        <v>1131</v>
      </c>
      <c r="Y37" s="383"/>
    </row>
    <row r="38" spans="1:25" ht="21" customHeight="1" x14ac:dyDescent="0.2">
      <c r="A38" s="124" t="s">
        <v>516</v>
      </c>
      <c r="B38" s="216" t="s">
        <v>517</v>
      </c>
      <c r="C38" s="121" t="s">
        <v>400</v>
      </c>
      <c r="D38" s="147">
        <v>177</v>
      </c>
      <c r="E38" s="147" t="s">
        <v>295</v>
      </c>
      <c r="F38" s="147" t="s">
        <v>295</v>
      </c>
      <c r="G38" s="147" t="s">
        <v>295</v>
      </c>
      <c r="H38" s="147" t="s">
        <v>295</v>
      </c>
      <c r="I38" s="147" t="s">
        <v>295</v>
      </c>
      <c r="J38" s="147" t="s">
        <v>295</v>
      </c>
      <c r="K38" s="147" t="s">
        <v>295</v>
      </c>
      <c r="L38" s="147">
        <v>1</v>
      </c>
      <c r="M38" s="147" t="s">
        <v>295</v>
      </c>
      <c r="N38" s="147">
        <v>1</v>
      </c>
      <c r="O38" s="147">
        <v>4</v>
      </c>
      <c r="P38" s="147">
        <v>4</v>
      </c>
      <c r="Q38" s="147">
        <v>8</v>
      </c>
      <c r="R38" s="147">
        <v>15</v>
      </c>
      <c r="S38" s="147">
        <v>12</v>
      </c>
      <c r="T38" s="147">
        <v>28</v>
      </c>
      <c r="U38" s="147">
        <v>31</v>
      </c>
      <c r="V38" s="147">
        <v>30</v>
      </c>
      <c r="W38" s="147">
        <v>28</v>
      </c>
      <c r="X38" s="147">
        <v>15</v>
      </c>
      <c r="Y38" s="383"/>
    </row>
    <row r="39" spans="1:25" ht="10.5" customHeight="1" x14ac:dyDescent="0.2">
      <c r="A39" s="248"/>
      <c r="B39" s="250"/>
      <c r="C39" s="121" t="s">
        <v>401</v>
      </c>
      <c r="D39" s="147">
        <v>257</v>
      </c>
      <c r="E39" s="147" t="s">
        <v>295</v>
      </c>
      <c r="F39" s="147" t="s">
        <v>295</v>
      </c>
      <c r="G39" s="147" t="s">
        <v>295</v>
      </c>
      <c r="H39" s="147" t="s">
        <v>295</v>
      </c>
      <c r="I39" s="147" t="s">
        <v>295</v>
      </c>
      <c r="J39" s="147">
        <v>1</v>
      </c>
      <c r="K39" s="147" t="s">
        <v>295</v>
      </c>
      <c r="L39" s="147" t="s">
        <v>295</v>
      </c>
      <c r="M39" s="147" t="s">
        <v>295</v>
      </c>
      <c r="N39" s="147" t="s">
        <v>295</v>
      </c>
      <c r="O39" s="147" t="s">
        <v>295</v>
      </c>
      <c r="P39" s="147">
        <v>1</v>
      </c>
      <c r="Q39" s="147">
        <v>5</v>
      </c>
      <c r="R39" s="147">
        <v>8</v>
      </c>
      <c r="S39" s="147">
        <v>7</v>
      </c>
      <c r="T39" s="147">
        <v>18</v>
      </c>
      <c r="U39" s="147">
        <v>29</v>
      </c>
      <c r="V39" s="147">
        <v>43</v>
      </c>
      <c r="W39" s="147">
        <v>74</v>
      </c>
      <c r="X39" s="147">
        <v>71</v>
      </c>
      <c r="Y39" s="383"/>
    </row>
    <row r="40" spans="1:25" ht="10.5" customHeight="1" x14ac:dyDescent="0.2">
      <c r="A40" s="248"/>
      <c r="B40" s="250"/>
      <c r="C40" s="121" t="s">
        <v>402</v>
      </c>
      <c r="D40" s="147">
        <v>434</v>
      </c>
      <c r="E40" s="147" t="s">
        <v>295</v>
      </c>
      <c r="F40" s="147" t="s">
        <v>295</v>
      </c>
      <c r="G40" s="147" t="s">
        <v>295</v>
      </c>
      <c r="H40" s="147" t="s">
        <v>295</v>
      </c>
      <c r="I40" s="147" t="s">
        <v>295</v>
      </c>
      <c r="J40" s="147">
        <v>1</v>
      </c>
      <c r="K40" s="147" t="s">
        <v>295</v>
      </c>
      <c r="L40" s="147">
        <v>1</v>
      </c>
      <c r="M40" s="147" t="s">
        <v>295</v>
      </c>
      <c r="N40" s="147">
        <v>1</v>
      </c>
      <c r="O40" s="147">
        <v>4</v>
      </c>
      <c r="P40" s="147">
        <v>5</v>
      </c>
      <c r="Q40" s="147">
        <v>13</v>
      </c>
      <c r="R40" s="147">
        <v>23</v>
      </c>
      <c r="S40" s="147">
        <v>19</v>
      </c>
      <c r="T40" s="147">
        <v>46</v>
      </c>
      <c r="U40" s="147">
        <v>60</v>
      </c>
      <c r="V40" s="147">
        <v>73</v>
      </c>
      <c r="W40" s="147">
        <v>102</v>
      </c>
      <c r="X40" s="147">
        <v>86</v>
      </c>
      <c r="Y40" s="383"/>
    </row>
    <row r="41" spans="1:25" ht="21" customHeight="1" x14ac:dyDescent="0.2">
      <c r="A41" s="124" t="s">
        <v>518</v>
      </c>
      <c r="B41" s="216" t="s">
        <v>519</v>
      </c>
      <c r="C41" s="121" t="s">
        <v>400</v>
      </c>
      <c r="D41" s="147">
        <v>2</v>
      </c>
      <c r="E41" s="147" t="s">
        <v>295</v>
      </c>
      <c r="F41" s="147" t="s">
        <v>295</v>
      </c>
      <c r="G41" s="147" t="s">
        <v>295</v>
      </c>
      <c r="H41" s="147" t="s">
        <v>295</v>
      </c>
      <c r="I41" s="147" t="s">
        <v>295</v>
      </c>
      <c r="J41" s="147" t="s">
        <v>295</v>
      </c>
      <c r="K41" s="147" t="s">
        <v>295</v>
      </c>
      <c r="L41" s="147" t="s">
        <v>295</v>
      </c>
      <c r="M41" s="147" t="s">
        <v>295</v>
      </c>
      <c r="N41" s="147">
        <v>1</v>
      </c>
      <c r="O41" s="147" t="s">
        <v>295</v>
      </c>
      <c r="P41" s="147" t="s">
        <v>295</v>
      </c>
      <c r="Q41" s="147" t="s">
        <v>295</v>
      </c>
      <c r="R41" s="147" t="s">
        <v>295</v>
      </c>
      <c r="S41" s="147" t="s">
        <v>295</v>
      </c>
      <c r="T41" s="147">
        <v>1</v>
      </c>
      <c r="U41" s="147" t="s">
        <v>295</v>
      </c>
      <c r="V41" s="147" t="s">
        <v>295</v>
      </c>
      <c r="W41" s="147" t="s">
        <v>295</v>
      </c>
      <c r="X41" s="147" t="s">
        <v>295</v>
      </c>
    </row>
    <row r="42" spans="1:25" ht="10.5" customHeight="1" x14ac:dyDescent="0.2">
      <c r="A42" s="248"/>
      <c r="B42" s="249" t="s">
        <v>520</v>
      </c>
      <c r="C42" s="121" t="s">
        <v>401</v>
      </c>
      <c r="D42" s="147">
        <v>2</v>
      </c>
      <c r="E42" s="147" t="s">
        <v>295</v>
      </c>
      <c r="F42" s="147" t="s">
        <v>295</v>
      </c>
      <c r="G42" s="147" t="s">
        <v>295</v>
      </c>
      <c r="H42" s="147" t="s">
        <v>295</v>
      </c>
      <c r="I42" s="147" t="s">
        <v>295</v>
      </c>
      <c r="J42" s="147" t="s">
        <v>295</v>
      </c>
      <c r="K42" s="147" t="s">
        <v>295</v>
      </c>
      <c r="L42" s="147" t="s">
        <v>295</v>
      </c>
      <c r="M42" s="147" t="s">
        <v>295</v>
      </c>
      <c r="N42" s="147" t="s">
        <v>295</v>
      </c>
      <c r="O42" s="147" t="s">
        <v>295</v>
      </c>
      <c r="P42" s="147" t="s">
        <v>295</v>
      </c>
      <c r="Q42" s="147">
        <v>1</v>
      </c>
      <c r="R42" s="147" t="s">
        <v>295</v>
      </c>
      <c r="S42" s="147" t="s">
        <v>295</v>
      </c>
      <c r="T42" s="147">
        <v>1</v>
      </c>
      <c r="U42" s="147" t="s">
        <v>295</v>
      </c>
      <c r="V42" s="147" t="s">
        <v>295</v>
      </c>
      <c r="W42" s="147" t="s">
        <v>295</v>
      </c>
      <c r="X42" s="147" t="s">
        <v>295</v>
      </c>
    </row>
    <row r="43" spans="1:25" ht="10.5" customHeight="1" x14ac:dyDescent="0.2">
      <c r="A43" s="248"/>
      <c r="B43" s="249"/>
      <c r="C43" s="121" t="s">
        <v>402</v>
      </c>
      <c r="D43" s="147">
        <v>4</v>
      </c>
      <c r="E43" s="147" t="s">
        <v>295</v>
      </c>
      <c r="F43" s="147" t="s">
        <v>295</v>
      </c>
      <c r="G43" s="147" t="s">
        <v>295</v>
      </c>
      <c r="H43" s="147" t="s">
        <v>295</v>
      </c>
      <c r="I43" s="147" t="s">
        <v>295</v>
      </c>
      <c r="J43" s="147" t="s">
        <v>295</v>
      </c>
      <c r="K43" s="147" t="s">
        <v>295</v>
      </c>
      <c r="L43" s="147" t="s">
        <v>295</v>
      </c>
      <c r="M43" s="147" t="s">
        <v>295</v>
      </c>
      <c r="N43" s="147">
        <v>1</v>
      </c>
      <c r="O43" s="147" t="s">
        <v>295</v>
      </c>
      <c r="P43" s="147" t="s">
        <v>295</v>
      </c>
      <c r="Q43" s="147">
        <v>1</v>
      </c>
      <c r="R43" s="147" t="s">
        <v>295</v>
      </c>
      <c r="S43" s="147" t="s">
        <v>295</v>
      </c>
      <c r="T43" s="147">
        <v>2</v>
      </c>
      <c r="U43" s="147" t="s">
        <v>295</v>
      </c>
      <c r="V43" s="147" t="s">
        <v>295</v>
      </c>
      <c r="W43" s="147" t="s">
        <v>295</v>
      </c>
      <c r="X43" s="147" t="s">
        <v>295</v>
      </c>
    </row>
    <row r="44" spans="1:25" ht="21" customHeight="1" x14ac:dyDescent="0.2">
      <c r="A44" s="124" t="s">
        <v>521</v>
      </c>
      <c r="B44" s="216" t="s">
        <v>522</v>
      </c>
      <c r="C44" s="121" t="s">
        <v>400</v>
      </c>
      <c r="D44" s="147">
        <v>12</v>
      </c>
      <c r="E44" s="147" t="s">
        <v>295</v>
      </c>
      <c r="F44" s="147" t="s">
        <v>295</v>
      </c>
      <c r="G44" s="147" t="s">
        <v>295</v>
      </c>
      <c r="H44" s="147" t="s">
        <v>295</v>
      </c>
      <c r="I44" s="147" t="s">
        <v>295</v>
      </c>
      <c r="J44" s="147" t="s">
        <v>295</v>
      </c>
      <c r="K44" s="147" t="s">
        <v>295</v>
      </c>
      <c r="L44" s="147" t="s">
        <v>295</v>
      </c>
      <c r="M44" s="147" t="s">
        <v>295</v>
      </c>
      <c r="N44" s="147" t="s">
        <v>295</v>
      </c>
      <c r="O44" s="147">
        <v>1</v>
      </c>
      <c r="P44" s="147">
        <v>1</v>
      </c>
      <c r="Q44" s="147">
        <v>1</v>
      </c>
      <c r="R44" s="147" t="s">
        <v>295</v>
      </c>
      <c r="S44" s="147">
        <v>1</v>
      </c>
      <c r="T44" s="147" t="s">
        <v>295</v>
      </c>
      <c r="U44" s="147">
        <v>4</v>
      </c>
      <c r="V44" s="147">
        <v>2</v>
      </c>
      <c r="W44" s="147">
        <v>1</v>
      </c>
      <c r="X44" s="147">
        <v>1</v>
      </c>
    </row>
    <row r="45" spans="1:25" ht="10.5" customHeight="1" x14ac:dyDescent="0.2">
      <c r="A45" s="248"/>
      <c r="B45" s="249"/>
      <c r="C45" s="121" t="s">
        <v>401</v>
      </c>
      <c r="D45" s="147">
        <v>4</v>
      </c>
      <c r="E45" s="147" t="s">
        <v>295</v>
      </c>
      <c r="F45" s="147" t="s">
        <v>295</v>
      </c>
      <c r="G45" s="147" t="s">
        <v>295</v>
      </c>
      <c r="H45" s="147" t="s">
        <v>295</v>
      </c>
      <c r="I45" s="147" t="s">
        <v>295</v>
      </c>
      <c r="J45" s="147" t="s">
        <v>295</v>
      </c>
      <c r="K45" s="147" t="s">
        <v>295</v>
      </c>
      <c r="L45" s="147" t="s">
        <v>295</v>
      </c>
      <c r="M45" s="147" t="s">
        <v>295</v>
      </c>
      <c r="N45" s="147" t="s">
        <v>295</v>
      </c>
      <c r="O45" s="147" t="s">
        <v>295</v>
      </c>
      <c r="P45" s="147" t="s">
        <v>295</v>
      </c>
      <c r="Q45" s="147" t="s">
        <v>295</v>
      </c>
      <c r="R45" s="147" t="s">
        <v>295</v>
      </c>
      <c r="S45" s="147" t="s">
        <v>295</v>
      </c>
      <c r="T45" s="147">
        <v>1</v>
      </c>
      <c r="U45" s="147" t="s">
        <v>295</v>
      </c>
      <c r="V45" s="147" t="s">
        <v>295</v>
      </c>
      <c r="W45" s="147">
        <v>2</v>
      </c>
      <c r="X45" s="147">
        <v>1</v>
      </c>
    </row>
    <row r="46" spans="1:25" ht="10.5" customHeight="1" x14ac:dyDescent="0.2">
      <c r="A46" s="248"/>
      <c r="B46" s="249"/>
      <c r="C46" s="121" t="s">
        <v>402</v>
      </c>
      <c r="D46" s="147">
        <v>16</v>
      </c>
      <c r="E46" s="147" t="s">
        <v>295</v>
      </c>
      <c r="F46" s="147" t="s">
        <v>295</v>
      </c>
      <c r="G46" s="147" t="s">
        <v>295</v>
      </c>
      <c r="H46" s="147" t="s">
        <v>295</v>
      </c>
      <c r="I46" s="147" t="s">
        <v>295</v>
      </c>
      <c r="J46" s="147" t="s">
        <v>295</v>
      </c>
      <c r="K46" s="147" t="s">
        <v>295</v>
      </c>
      <c r="L46" s="147" t="s">
        <v>295</v>
      </c>
      <c r="M46" s="147" t="s">
        <v>295</v>
      </c>
      <c r="N46" s="147" t="s">
        <v>295</v>
      </c>
      <c r="O46" s="147">
        <v>1</v>
      </c>
      <c r="P46" s="147">
        <v>1</v>
      </c>
      <c r="Q46" s="147">
        <v>1</v>
      </c>
      <c r="R46" s="147" t="s">
        <v>295</v>
      </c>
      <c r="S46" s="147">
        <v>1</v>
      </c>
      <c r="T46" s="147">
        <v>1</v>
      </c>
      <c r="U46" s="147">
        <v>4</v>
      </c>
      <c r="V46" s="147">
        <v>2</v>
      </c>
      <c r="W46" s="147">
        <v>3</v>
      </c>
      <c r="X46" s="147">
        <v>2</v>
      </c>
    </row>
    <row r="47" spans="1:25" ht="21" customHeight="1" x14ac:dyDescent="0.2">
      <c r="A47" s="124" t="s">
        <v>523</v>
      </c>
      <c r="B47" s="216" t="s">
        <v>524</v>
      </c>
      <c r="C47" s="121" t="s">
        <v>400</v>
      </c>
      <c r="D47" s="147">
        <v>2</v>
      </c>
      <c r="E47" s="147" t="s">
        <v>295</v>
      </c>
      <c r="F47" s="147" t="s">
        <v>295</v>
      </c>
      <c r="G47" s="147" t="s">
        <v>295</v>
      </c>
      <c r="H47" s="147" t="s">
        <v>295</v>
      </c>
      <c r="I47" s="147" t="s">
        <v>295</v>
      </c>
      <c r="J47" s="147" t="s">
        <v>295</v>
      </c>
      <c r="K47" s="147" t="s">
        <v>295</v>
      </c>
      <c r="L47" s="147" t="s">
        <v>295</v>
      </c>
      <c r="M47" s="147" t="s">
        <v>295</v>
      </c>
      <c r="N47" s="147" t="s">
        <v>295</v>
      </c>
      <c r="O47" s="147" t="s">
        <v>295</v>
      </c>
      <c r="P47" s="147" t="s">
        <v>295</v>
      </c>
      <c r="Q47" s="147" t="s">
        <v>295</v>
      </c>
      <c r="R47" s="147" t="s">
        <v>295</v>
      </c>
      <c r="S47" s="147" t="s">
        <v>295</v>
      </c>
      <c r="T47" s="147" t="s">
        <v>295</v>
      </c>
      <c r="U47" s="147" t="s">
        <v>295</v>
      </c>
      <c r="V47" s="147">
        <v>1</v>
      </c>
      <c r="W47" s="147" t="s">
        <v>295</v>
      </c>
      <c r="X47" s="147">
        <v>1</v>
      </c>
    </row>
    <row r="48" spans="1:25" ht="10.5" customHeight="1" x14ac:dyDescent="0.2">
      <c r="A48" s="208"/>
      <c r="B48" s="193"/>
      <c r="C48" s="121" t="s">
        <v>401</v>
      </c>
      <c r="D48" s="147">
        <v>3</v>
      </c>
      <c r="E48" s="147" t="s">
        <v>295</v>
      </c>
      <c r="F48" s="147" t="s">
        <v>295</v>
      </c>
      <c r="G48" s="147" t="s">
        <v>295</v>
      </c>
      <c r="H48" s="147" t="s">
        <v>295</v>
      </c>
      <c r="I48" s="147" t="s">
        <v>295</v>
      </c>
      <c r="J48" s="147" t="s">
        <v>295</v>
      </c>
      <c r="K48" s="147" t="s">
        <v>295</v>
      </c>
      <c r="L48" s="147" t="s">
        <v>295</v>
      </c>
      <c r="M48" s="147" t="s">
        <v>295</v>
      </c>
      <c r="N48" s="147" t="s">
        <v>295</v>
      </c>
      <c r="O48" s="147" t="s">
        <v>295</v>
      </c>
      <c r="P48" s="147" t="s">
        <v>295</v>
      </c>
      <c r="Q48" s="147" t="s">
        <v>295</v>
      </c>
      <c r="R48" s="147">
        <v>1</v>
      </c>
      <c r="S48" s="147">
        <v>1</v>
      </c>
      <c r="T48" s="147">
        <v>1</v>
      </c>
      <c r="U48" s="147" t="s">
        <v>295</v>
      </c>
      <c r="V48" s="147" t="s">
        <v>295</v>
      </c>
      <c r="W48" s="147" t="s">
        <v>295</v>
      </c>
      <c r="X48" s="147" t="s">
        <v>295</v>
      </c>
    </row>
    <row r="49" spans="1:24" ht="10.5" customHeight="1" x14ac:dyDescent="0.2">
      <c r="A49" s="208"/>
      <c r="B49" s="193"/>
      <c r="C49" s="121" t="s">
        <v>402</v>
      </c>
      <c r="D49" s="147">
        <v>5</v>
      </c>
      <c r="E49" s="147" t="s">
        <v>295</v>
      </c>
      <c r="F49" s="147" t="s">
        <v>295</v>
      </c>
      <c r="G49" s="147" t="s">
        <v>295</v>
      </c>
      <c r="H49" s="147" t="s">
        <v>295</v>
      </c>
      <c r="I49" s="147" t="s">
        <v>295</v>
      </c>
      <c r="J49" s="147" t="s">
        <v>295</v>
      </c>
      <c r="K49" s="147" t="s">
        <v>295</v>
      </c>
      <c r="L49" s="147" t="s">
        <v>295</v>
      </c>
      <c r="M49" s="147" t="s">
        <v>295</v>
      </c>
      <c r="N49" s="147" t="s">
        <v>295</v>
      </c>
      <c r="O49" s="147" t="s">
        <v>295</v>
      </c>
      <c r="P49" s="147" t="s">
        <v>295</v>
      </c>
      <c r="Q49" s="147" t="s">
        <v>295</v>
      </c>
      <c r="R49" s="147">
        <v>1</v>
      </c>
      <c r="S49" s="147">
        <v>1</v>
      </c>
      <c r="T49" s="147">
        <v>1</v>
      </c>
      <c r="U49" s="147" t="s">
        <v>295</v>
      </c>
      <c r="V49" s="147">
        <v>1</v>
      </c>
      <c r="W49" s="147" t="s">
        <v>295</v>
      </c>
      <c r="X49" s="147">
        <v>1</v>
      </c>
    </row>
    <row r="50" spans="1:24" ht="21" customHeight="1" x14ac:dyDescent="0.2">
      <c r="A50" s="208" t="s">
        <v>525</v>
      </c>
      <c r="B50" s="216" t="s">
        <v>526</v>
      </c>
      <c r="C50" s="121" t="s">
        <v>400</v>
      </c>
      <c r="D50" s="147">
        <v>98</v>
      </c>
      <c r="E50" s="147" t="s">
        <v>295</v>
      </c>
      <c r="F50" s="147" t="s">
        <v>295</v>
      </c>
      <c r="G50" s="147" t="s">
        <v>295</v>
      </c>
      <c r="H50" s="147" t="s">
        <v>295</v>
      </c>
      <c r="I50" s="147">
        <v>1</v>
      </c>
      <c r="J50" s="147" t="s">
        <v>295</v>
      </c>
      <c r="K50" s="147" t="s">
        <v>295</v>
      </c>
      <c r="L50" s="147" t="s">
        <v>295</v>
      </c>
      <c r="M50" s="147" t="s">
        <v>295</v>
      </c>
      <c r="N50" s="147">
        <v>1</v>
      </c>
      <c r="O50" s="147">
        <v>4</v>
      </c>
      <c r="P50" s="147">
        <v>6</v>
      </c>
      <c r="Q50" s="147">
        <v>8</v>
      </c>
      <c r="R50" s="147">
        <v>13</v>
      </c>
      <c r="S50" s="147">
        <v>11</v>
      </c>
      <c r="T50" s="147">
        <v>19</v>
      </c>
      <c r="U50" s="147">
        <v>26</v>
      </c>
      <c r="V50" s="147">
        <v>8</v>
      </c>
      <c r="W50" s="147" t="s">
        <v>295</v>
      </c>
      <c r="X50" s="147">
        <v>1</v>
      </c>
    </row>
    <row r="51" spans="1:24" ht="10.5" customHeight="1" x14ac:dyDescent="0.2">
      <c r="A51" s="248"/>
      <c r="B51" s="249"/>
      <c r="C51" s="121" t="s">
        <v>401</v>
      </c>
      <c r="D51" s="147">
        <v>89</v>
      </c>
      <c r="E51" s="147" t="s">
        <v>295</v>
      </c>
      <c r="F51" s="147" t="s">
        <v>295</v>
      </c>
      <c r="G51" s="147" t="s">
        <v>295</v>
      </c>
      <c r="H51" s="147" t="s">
        <v>295</v>
      </c>
      <c r="I51" s="147" t="s">
        <v>295</v>
      </c>
      <c r="J51" s="147" t="s">
        <v>295</v>
      </c>
      <c r="K51" s="147" t="s">
        <v>295</v>
      </c>
      <c r="L51" s="147" t="s">
        <v>295</v>
      </c>
      <c r="M51" s="147" t="s">
        <v>295</v>
      </c>
      <c r="N51" s="147">
        <v>1</v>
      </c>
      <c r="O51" s="147">
        <v>1</v>
      </c>
      <c r="P51" s="147">
        <v>5</v>
      </c>
      <c r="Q51" s="147">
        <v>9</v>
      </c>
      <c r="R51" s="147">
        <v>16</v>
      </c>
      <c r="S51" s="147">
        <v>14</v>
      </c>
      <c r="T51" s="147">
        <v>13</v>
      </c>
      <c r="U51" s="147">
        <v>17</v>
      </c>
      <c r="V51" s="147">
        <v>7</v>
      </c>
      <c r="W51" s="147">
        <v>5</v>
      </c>
      <c r="X51" s="147">
        <v>1</v>
      </c>
    </row>
    <row r="52" spans="1:24" ht="10.5" customHeight="1" x14ac:dyDescent="0.2">
      <c r="A52" s="248"/>
      <c r="B52" s="249"/>
      <c r="C52" s="121" t="s">
        <v>402</v>
      </c>
      <c r="D52" s="147">
        <v>187</v>
      </c>
      <c r="E52" s="147" t="s">
        <v>295</v>
      </c>
      <c r="F52" s="147" t="s">
        <v>295</v>
      </c>
      <c r="G52" s="147" t="s">
        <v>295</v>
      </c>
      <c r="H52" s="147" t="s">
        <v>295</v>
      </c>
      <c r="I52" s="147">
        <v>1</v>
      </c>
      <c r="J52" s="147" t="s">
        <v>295</v>
      </c>
      <c r="K52" s="147" t="s">
        <v>295</v>
      </c>
      <c r="L52" s="147" t="s">
        <v>295</v>
      </c>
      <c r="M52" s="147" t="s">
        <v>295</v>
      </c>
      <c r="N52" s="147">
        <v>2</v>
      </c>
      <c r="O52" s="147">
        <v>5</v>
      </c>
      <c r="P52" s="147">
        <v>11</v>
      </c>
      <c r="Q52" s="147">
        <v>17</v>
      </c>
      <c r="R52" s="147">
        <v>29</v>
      </c>
      <c r="S52" s="147">
        <v>25</v>
      </c>
      <c r="T52" s="147">
        <v>32</v>
      </c>
      <c r="U52" s="147">
        <v>43</v>
      </c>
      <c r="V52" s="147">
        <v>15</v>
      </c>
      <c r="W52" s="147">
        <v>5</v>
      </c>
      <c r="X52" s="147">
        <v>2</v>
      </c>
    </row>
    <row r="53" spans="1:24" ht="21" customHeight="1" x14ac:dyDescent="0.2">
      <c r="A53" s="124" t="s">
        <v>527</v>
      </c>
      <c r="B53" s="216" t="s">
        <v>528</v>
      </c>
      <c r="C53" s="121" t="s">
        <v>400</v>
      </c>
      <c r="D53" s="147">
        <v>90</v>
      </c>
      <c r="E53" s="147" t="s">
        <v>295</v>
      </c>
      <c r="F53" s="147" t="s">
        <v>295</v>
      </c>
      <c r="G53" s="147" t="s">
        <v>295</v>
      </c>
      <c r="H53" s="147" t="s">
        <v>295</v>
      </c>
      <c r="I53" s="147" t="s">
        <v>295</v>
      </c>
      <c r="J53" s="147" t="s">
        <v>295</v>
      </c>
      <c r="K53" s="147" t="s">
        <v>295</v>
      </c>
      <c r="L53" s="147" t="s">
        <v>295</v>
      </c>
      <c r="M53" s="147" t="s">
        <v>295</v>
      </c>
      <c r="N53" s="147">
        <v>1</v>
      </c>
      <c r="O53" s="147">
        <v>4</v>
      </c>
      <c r="P53" s="147">
        <v>6</v>
      </c>
      <c r="Q53" s="147">
        <v>7</v>
      </c>
      <c r="R53" s="147">
        <v>13</v>
      </c>
      <c r="S53" s="147">
        <v>11</v>
      </c>
      <c r="T53" s="147">
        <v>17</v>
      </c>
      <c r="U53" s="147">
        <v>24</v>
      </c>
      <c r="V53" s="147">
        <v>7</v>
      </c>
      <c r="W53" s="147" t="s">
        <v>295</v>
      </c>
      <c r="X53" s="147" t="s">
        <v>295</v>
      </c>
    </row>
    <row r="54" spans="1:24" ht="10.5" customHeight="1" x14ac:dyDescent="0.2">
      <c r="A54" s="248"/>
      <c r="B54" s="249"/>
      <c r="C54" s="121" t="s">
        <v>401</v>
      </c>
      <c r="D54" s="147">
        <v>82</v>
      </c>
      <c r="E54" s="147" t="s">
        <v>295</v>
      </c>
      <c r="F54" s="147" t="s">
        <v>295</v>
      </c>
      <c r="G54" s="147" t="s">
        <v>295</v>
      </c>
      <c r="H54" s="147" t="s">
        <v>295</v>
      </c>
      <c r="I54" s="147" t="s">
        <v>295</v>
      </c>
      <c r="J54" s="147" t="s">
        <v>295</v>
      </c>
      <c r="K54" s="147" t="s">
        <v>295</v>
      </c>
      <c r="L54" s="147" t="s">
        <v>295</v>
      </c>
      <c r="M54" s="147" t="s">
        <v>295</v>
      </c>
      <c r="N54" s="147">
        <v>1</v>
      </c>
      <c r="O54" s="147">
        <v>1</v>
      </c>
      <c r="P54" s="147">
        <v>5</v>
      </c>
      <c r="Q54" s="147">
        <v>9</v>
      </c>
      <c r="R54" s="147">
        <v>16</v>
      </c>
      <c r="S54" s="147">
        <v>12</v>
      </c>
      <c r="T54" s="147">
        <v>12</v>
      </c>
      <c r="U54" s="147">
        <v>16</v>
      </c>
      <c r="V54" s="147">
        <v>6</v>
      </c>
      <c r="W54" s="147">
        <v>4</v>
      </c>
      <c r="X54" s="147" t="s">
        <v>295</v>
      </c>
    </row>
    <row r="55" spans="1:24" ht="10.5" customHeight="1" x14ac:dyDescent="0.2">
      <c r="A55" s="248"/>
      <c r="B55" s="249"/>
      <c r="C55" s="121" t="s">
        <v>402</v>
      </c>
      <c r="D55" s="147">
        <v>172</v>
      </c>
      <c r="E55" s="147" t="s">
        <v>295</v>
      </c>
      <c r="F55" s="147" t="s">
        <v>295</v>
      </c>
      <c r="G55" s="147" t="s">
        <v>295</v>
      </c>
      <c r="H55" s="147" t="s">
        <v>295</v>
      </c>
      <c r="I55" s="147" t="s">
        <v>295</v>
      </c>
      <c r="J55" s="147" t="s">
        <v>295</v>
      </c>
      <c r="K55" s="147" t="s">
        <v>295</v>
      </c>
      <c r="L55" s="147" t="s">
        <v>295</v>
      </c>
      <c r="M55" s="147" t="s">
        <v>295</v>
      </c>
      <c r="N55" s="147">
        <v>2</v>
      </c>
      <c r="O55" s="147">
        <v>5</v>
      </c>
      <c r="P55" s="147">
        <v>11</v>
      </c>
      <c r="Q55" s="147">
        <v>16</v>
      </c>
      <c r="R55" s="147">
        <v>29</v>
      </c>
      <c r="S55" s="147">
        <v>23</v>
      </c>
      <c r="T55" s="147">
        <v>29</v>
      </c>
      <c r="U55" s="147">
        <v>40</v>
      </c>
      <c r="V55" s="147">
        <v>13</v>
      </c>
      <c r="W55" s="147">
        <v>4</v>
      </c>
      <c r="X55" s="147" t="s">
        <v>295</v>
      </c>
    </row>
    <row r="56" spans="1:24" ht="21" customHeight="1" x14ac:dyDescent="0.2">
      <c r="A56" s="124" t="s">
        <v>529</v>
      </c>
      <c r="B56" s="216" t="s">
        <v>530</v>
      </c>
      <c r="C56" s="121" t="s">
        <v>400</v>
      </c>
      <c r="D56" s="147">
        <v>83</v>
      </c>
      <c r="E56" s="147" t="s">
        <v>295</v>
      </c>
      <c r="F56" s="147" t="s">
        <v>295</v>
      </c>
      <c r="G56" s="147" t="s">
        <v>295</v>
      </c>
      <c r="H56" s="147" t="s">
        <v>295</v>
      </c>
      <c r="I56" s="147" t="s">
        <v>295</v>
      </c>
      <c r="J56" s="147" t="s">
        <v>295</v>
      </c>
      <c r="K56" s="147" t="s">
        <v>295</v>
      </c>
      <c r="L56" s="147" t="s">
        <v>295</v>
      </c>
      <c r="M56" s="147" t="s">
        <v>295</v>
      </c>
      <c r="N56" s="147" t="s">
        <v>295</v>
      </c>
      <c r="O56" s="147">
        <v>4</v>
      </c>
      <c r="P56" s="147">
        <v>6</v>
      </c>
      <c r="Q56" s="147">
        <v>5</v>
      </c>
      <c r="R56" s="147">
        <v>11</v>
      </c>
      <c r="S56" s="147">
        <v>11</v>
      </c>
      <c r="T56" s="147">
        <v>16</v>
      </c>
      <c r="U56" s="147">
        <v>23</v>
      </c>
      <c r="V56" s="147">
        <v>7</v>
      </c>
      <c r="W56" s="147" t="s">
        <v>295</v>
      </c>
      <c r="X56" s="147" t="s">
        <v>295</v>
      </c>
    </row>
    <row r="57" spans="1:24" ht="10.5" customHeight="1" x14ac:dyDescent="0.2">
      <c r="A57" s="248"/>
      <c r="B57" s="249"/>
      <c r="C57" s="121" t="s">
        <v>401</v>
      </c>
      <c r="D57" s="147">
        <v>73</v>
      </c>
      <c r="E57" s="147" t="s">
        <v>295</v>
      </c>
      <c r="F57" s="147" t="s">
        <v>295</v>
      </c>
      <c r="G57" s="147" t="s">
        <v>295</v>
      </c>
      <c r="H57" s="147" t="s">
        <v>295</v>
      </c>
      <c r="I57" s="147" t="s">
        <v>295</v>
      </c>
      <c r="J57" s="147" t="s">
        <v>295</v>
      </c>
      <c r="K57" s="147" t="s">
        <v>295</v>
      </c>
      <c r="L57" s="147" t="s">
        <v>295</v>
      </c>
      <c r="M57" s="147" t="s">
        <v>295</v>
      </c>
      <c r="N57" s="147">
        <v>1</v>
      </c>
      <c r="O57" s="147">
        <v>1</v>
      </c>
      <c r="P57" s="147">
        <v>5</v>
      </c>
      <c r="Q57" s="147">
        <v>9</v>
      </c>
      <c r="R57" s="147">
        <v>15</v>
      </c>
      <c r="S57" s="147">
        <v>10</v>
      </c>
      <c r="T57" s="147">
        <v>10</v>
      </c>
      <c r="U57" s="147">
        <v>15</v>
      </c>
      <c r="V57" s="147">
        <v>5</v>
      </c>
      <c r="W57" s="147">
        <v>2</v>
      </c>
      <c r="X57" s="147" t="s">
        <v>295</v>
      </c>
    </row>
    <row r="58" spans="1:24" ht="10.5" customHeight="1" x14ac:dyDescent="0.2">
      <c r="A58" s="248"/>
      <c r="B58" s="249"/>
      <c r="C58" s="121" t="s">
        <v>402</v>
      </c>
      <c r="D58" s="147">
        <v>156</v>
      </c>
      <c r="E58" s="147" t="s">
        <v>295</v>
      </c>
      <c r="F58" s="147" t="s">
        <v>295</v>
      </c>
      <c r="G58" s="147" t="s">
        <v>295</v>
      </c>
      <c r="H58" s="147" t="s">
        <v>295</v>
      </c>
      <c r="I58" s="147" t="s">
        <v>295</v>
      </c>
      <c r="J58" s="147" t="s">
        <v>295</v>
      </c>
      <c r="K58" s="147" t="s">
        <v>295</v>
      </c>
      <c r="L58" s="147" t="s">
        <v>295</v>
      </c>
      <c r="M58" s="147" t="s">
        <v>295</v>
      </c>
      <c r="N58" s="147">
        <v>1</v>
      </c>
      <c r="O58" s="147">
        <v>5</v>
      </c>
      <c r="P58" s="147">
        <v>11</v>
      </c>
      <c r="Q58" s="147">
        <v>14</v>
      </c>
      <c r="R58" s="147">
        <v>26</v>
      </c>
      <c r="S58" s="147">
        <v>21</v>
      </c>
      <c r="T58" s="147">
        <v>26</v>
      </c>
      <c r="U58" s="147">
        <v>38</v>
      </c>
      <c r="V58" s="147">
        <v>12</v>
      </c>
      <c r="W58" s="147">
        <v>2</v>
      </c>
      <c r="X58" s="147" t="s">
        <v>295</v>
      </c>
    </row>
    <row r="59" spans="1:24" ht="21" customHeight="1" x14ac:dyDescent="0.2">
      <c r="A59" s="124" t="s">
        <v>531</v>
      </c>
      <c r="B59" s="216" t="s">
        <v>532</v>
      </c>
      <c r="C59" s="121" t="s">
        <v>400</v>
      </c>
      <c r="D59" s="147">
        <v>83</v>
      </c>
      <c r="E59" s="147" t="s">
        <v>295</v>
      </c>
      <c r="F59" s="147">
        <v>2</v>
      </c>
      <c r="G59" s="147" t="s">
        <v>295</v>
      </c>
      <c r="H59" s="147" t="s">
        <v>295</v>
      </c>
      <c r="I59" s="147" t="s">
        <v>295</v>
      </c>
      <c r="J59" s="147" t="s">
        <v>295</v>
      </c>
      <c r="K59" s="147" t="s">
        <v>295</v>
      </c>
      <c r="L59" s="147">
        <v>1</v>
      </c>
      <c r="M59" s="147" t="s">
        <v>295</v>
      </c>
      <c r="N59" s="147">
        <v>1</v>
      </c>
      <c r="O59" s="147">
        <v>1</v>
      </c>
      <c r="P59" s="147">
        <v>1</v>
      </c>
      <c r="Q59" s="147">
        <v>2</v>
      </c>
      <c r="R59" s="147">
        <v>6</v>
      </c>
      <c r="S59" s="147">
        <v>4</v>
      </c>
      <c r="T59" s="147">
        <v>9</v>
      </c>
      <c r="U59" s="147">
        <v>20</v>
      </c>
      <c r="V59" s="147">
        <v>17</v>
      </c>
      <c r="W59" s="147">
        <v>14</v>
      </c>
      <c r="X59" s="147">
        <v>5</v>
      </c>
    </row>
    <row r="60" spans="1:24" ht="10.5" customHeight="1" x14ac:dyDescent="0.2">
      <c r="A60" s="248"/>
      <c r="B60" s="249" t="s">
        <v>533</v>
      </c>
      <c r="C60" s="121" t="s">
        <v>401</v>
      </c>
      <c r="D60" s="147">
        <v>107</v>
      </c>
      <c r="E60" s="147" t="s">
        <v>295</v>
      </c>
      <c r="F60" s="147" t="s">
        <v>295</v>
      </c>
      <c r="G60" s="147" t="s">
        <v>295</v>
      </c>
      <c r="H60" s="147">
        <v>1</v>
      </c>
      <c r="I60" s="147">
        <v>1</v>
      </c>
      <c r="J60" s="147" t="s">
        <v>295</v>
      </c>
      <c r="K60" s="147" t="s">
        <v>295</v>
      </c>
      <c r="L60" s="147" t="s">
        <v>295</v>
      </c>
      <c r="M60" s="147" t="s">
        <v>295</v>
      </c>
      <c r="N60" s="147">
        <v>2</v>
      </c>
      <c r="O60" s="147">
        <v>2</v>
      </c>
      <c r="P60" s="147">
        <v>1</v>
      </c>
      <c r="Q60" s="147">
        <v>2</v>
      </c>
      <c r="R60" s="147">
        <v>1</v>
      </c>
      <c r="S60" s="147">
        <v>3</v>
      </c>
      <c r="T60" s="147">
        <v>2</v>
      </c>
      <c r="U60" s="147">
        <v>13</v>
      </c>
      <c r="V60" s="147">
        <v>29</v>
      </c>
      <c r="W60" s="147">
        <v>23</v>
      </c>
      <c r="X60" s="147">
        <v>27</v>
      </c>
    </row>
    <row r="61" spans="1:24" ht="10.5" customHeight="1" x14ac:dyDescent="0.2">
      <c r="A61" s="248"/>
      <c r="B61" s="249"/>
      <c r="C61" s="121" t="s">
        <v>402</v>
      </c>
      <c r="D61" s="147">
        <v>190</v>
      </c>
      <c r="E61" s="147" t="s">
        <v>295</v>
      </c>
      <c r="F61" s="147">
        <v>2</v>
      </c>
      <c r="G61" s="147" t="s">
        <v>295</v>
      </c>
      <c r="H61" s="147">
        <v>1</v>
      </c>
      <c r="I61" s="147">
        <v>1</v>
      </c>
      <c r="J61" s="147" t="s">
        <v>295</v>
      </c>
      <c r="K61" s="147" t="s">
        <v>295</v>
      </c>
      <c r="L61" s="147">
        <v>1</v>
      </c>
      <c r="M61" s="147" t="s">
        <v>295</v>
      </c>
      <c r="N61" s="147">
        <v>3</v>
      </c>
      <c r="O61" s="147">
        <v>3</v>
      </c>
      <c r="P61" s="147">
        <v>2</v>
      </c>
      <c r="Q61" s="147">
        <v>4</v>
      </c>
      <c r="R61" s="147">
        <v>7</v>
      </c>
      <c r="S61" s="147">
        <v>7</v>
      </c>
      <c r="T61" s="147">
        <v>11</v>
      </c>
      <c r="U61" s="147">
        <v>33</v>
      </c>
      <c r="V61" s="147">
        <v>46</v>
      </c>
      <c r="W61" s="147">
        <v>37</v>
      </c>
      <c r="X61" s="147">
        <v>32</v>
      </c>
    </row>
    <row r="62" spans="1:24" ht="21" customHeight="1" x14ac:dyDescent="0.2">
      <c r="A62" s="124" t="s">
        <v>534</v>
      </c>
      <c r="B62" s="216" t="s">
        <v>535</v>
      </c>
      <c r="C62" s="121" t="s">
        <v>400</v>
      </c>
      <c r="D62" s="147">
        <v>33</v>
      </c>
      <c r="E62" s="147" t="s">
        <v>295</v>
      </c>
      <c r="F62" s="147" t="s">
        <v>295</v>
      </c>
      <c r="G62" s="147" t="s">
        <v>295</v>
      </c>
      <c r="H62" s="147" t="s">
        <v>295</v>
      </c>
      <c r="I62" s="147" t="s">
        <v>295</v>
      </c>
      <c r="J62" s="147" t="s">
        <v>295</v>
      </c>
      <c r="K62" s="147" t="s">
        <v>295</v>
      </c>
      <c r="L62" s="147" t="s">
        <v>295</v>
      </c>
      <c r="M62" s="147" t="s">
        <v>295</v>
      </c>
      <c r="N62" s="147" t="s">
        <v>295</v>
      </c>
      <c r="O62" s="147" t="s">
        <v>295</v>
      </c>
      <c r="P62" s="147" t="s">
        <v>295</v>
      </c>
      <c r="Q62" s="147" t="s">
        <v>295</v>
      </c>
      <c r="R62" s="147">
        <v>2</v>
      </c>
      <c r="S62" s="147" t="s">
        <v>295</v>
      </c>
      <c r="T62" s="147">
        <v>4</v>
      </c>
      <c r="U62" s="147">
        <v>8</v>
      </c>
      <c r="V62" s="147">
        <v>7</v>
      </c>
      <c r="W62" s="147">
        <v>8</v>
      </c>
      <c r="X62" s="147">
        <v>4</v>
      </c>
    </row>
    <row r="63" spans="1:24" ht="10.5" customHeight="1" x14ac:dyDescent="0.2">
      <c r="A63" s="248"/>
      <c r="B63" s="250"/>
      <c r="C63" s="121" t="s">
        <v>401</v>
      </c>
      <c r="D63" s="147">
        <v>58</v>
      </c>
      <c r="E63" s="147" t="s">
        <v>295</v>
      </c>
      <c r="F63" s="147" t="s">
        <v>295</v>
      </c>
      <c r="G63" s="147" t="s">
        <v>295</v>
      </c>
      <c r="H63" s="147" t="s">
        <v>295</v>
      </c>
      <c r="I63" s="147" t="s">
        <v>295</v>
      </c>
      <c r="J63" s="147" t="s">
        <v>295</v>
      </c>
      <c r="K63" s="147" t="s">
        <v>295</v>
      </c>
      <c r="L63" s="147" t="s">
        <v>295</v>
      </c>
      <c r="M63" s="147" t="s">
        <v>295</v>
      </c>
      <c r="N63" s="147">
        <v>1</v>
      </c>
      <c r="O63" s="147" t="s">
        <v>295</v>
      </c>
      <c r="P63" s="147">
        <v>1</v>
      </c>
      <c r="Q63" s="147" t="s">
        <v>295</v>
      </c>
      <c r="R63" s="147" t="s">
        <v>295</v>
      </c>
      <c r="S63" s="147">
        <v>1</v>
      </c>
      <c r="T63" s="147" t="s">
        <v>295</v>
      </c>
      <c r="U63" s="147">
        <v>5</v>
      </c>
      <c r="V63" s="147">
        <v>14</v>
      </c>
      <c r="W63" s="147">
        <v>14</v>
      </c>
      <c r="X63" s="147">
        <v>22</v>
      </c>
    </row>
    <row r="64" spans="1:24" ht="10.5" customHeight="1" x14ac:dyDescent="0.2">
      <c r="A64" s="248"/>
      <c r="B64" s="250"/>
      <c r="C64" s="121" t="s">
        <v>402</v>
      </c>
      <c r="D64" s="147">
        <v>91</v>
      </c>
      <c r="E64" s="147" t="s">
        <v>295</v>
      </c>
      <c r="F64" s="147" t="s">
        <v>295</v>
      </c>
      <c r="G64" s="147" t="s">
        <v>295</v>
      </c>
      <c r="H64" s="147" t="s">
        <v>295</v>
      </c>
      <c r="I64" s="147" t="s">
        <v>295</v>
      </c>
      <c r="J64" s="147" t="s">
        <v>295</v>
      </c>
      <c r="K64" s="147" t="s">
        <v>295</v>
      </c>
      <c r="L64" s="147" t="s">
        <v>295</v>
      </c>
      <c r="M64" s="147" t="s">
        <v>295</v>
      </c>
      <c r="N64" s="147">
        <v>1</v>
      </c>
      <c r="O64" s="147" t="s">
        <v>295</v>
      </c>
      <c r="P64" s="147">
        <v>1</v>
      </c>
      <c r="Q64" s="147" t="s">
        <v>295</v>
      </c>
      <c r="R64" s="147">
        <v>2</v>
      </c>
      <c r="S64" s="147">
        <v>1</v>
      </c>
      <c r="T64" s="147">
        <v>4</v>
      </c>
      <c r="U64" s="147">
        <v>13</v>
      </c>
      <c r="V64" s="147">
        <v>21</v>
      </c>
      <c r="W64" s="147">
        <v>22</v>
      </c>
      <c r="X64" s="147">
        <v>26</v>
      </c>
    </row>
    <row r="65" spans="1:24" ht="21" customHeight="1" x14ac:dyDescent="0.2">
      <c r="A65" s="124" t="s">
        <v>536</v>
      </c>
      <c r="B65" s="216" t="s">
        <v>537</v>
      </c>
      <c r="C65" s="121" t="s">
        <v>400</v>
      </c>
      <c r="D65" s="147">
        <v>527</v>
      </c>
      <c r="E65" s="147" t="s">
        <v>295</v>
      </c>
      <c r="F65" s="147" t="s">
        <v>295</v>
      </c>
      <c r="G65" s="147" t="s">
        <v>295</v>
      </c>
      <c r="H65" s="147" t="s">
        <v>295</v>
      </c>
      <c r="I65" s="147" t="s">
        <v>295</v>
      </c>
      <c r="J65" s="147">
        <v>1</v>
      </c>
      <c r="K65" s="147" t="s">
        <v>295</v>
      </c>
      <c r="L65" s="147">
        <v>3</v>
      </c>
      <c r="M65" s="147">
        <v>10</v>
      </c>
      <c r="N65" s="147">
        <v>33</v>
      </c>
      <c r="O65" s="147">
        <v>42</v>
      </c>
      <c r="P65" s="147">
        <v>80</v>
      </c>
      <c r="Q65" s="147">
        <v>76</v>
      </c>
      <c r="R65" s="147">
        <v>71</v>
      </c>
      <c r="S65" s="147">
        <v>46</v>
      </c>
      <c r="T65" s="147">
        <v>42</v>
      </c>
      <c r="U65" s="147">
        <v>48</v>
      </c>
      <c r="V65" s="147">
        <v>34</v>
      </c>
      <c r="W65" s="147">
        <v>32</v>
      </c>
      <c r="X65" s="147">
        <v>9</v>
      </c>
    </row>
    <row r="66" spans="1:24" ht="10.5" customHeight="1" x14ac:dyDescent="0.2">
      <c r="A66" s="248"/>
      <c r="B66" s="249"/>
      <c r="C66" s="121" t="s">
        <v>401</v>
      </c>
      <c r="D66" s="147">
        <v>411</v>
      </c>
      <c r="E66" s="147" t="s">
        <v>295</v>
      </c>
      <c r="F66" s="147" t="s">
        <v>295</v>
      </c>
      <c r="G66" s="147" t="s">
        <v>295</v>
      </c>
      <c r="H66" s="147" t="s">
        <v>295</v>
      </c>
      <c r="I66" s="147" t="s">
        <v>295</v>
      </c>
      <c r="J66" s="147" t="s">
        <v>295</v>
      </c>
      <c r="K66" s="147" t="s">
        <v>295</v>
      </c>
      <c r="L66" s="147" t="s">
        <v>295</v>
      </c>
      <c r="M66" s="147">
        <v>5</v>
      </c>
      <c r="N66" s="147">
        <v>6</v>
      </c>
      <c r="O66" s="147">
        <v>13</v>
      </c>
      <c r="P66" s="147">
        <v>25</v>
      </c>
      <c r="Q66" s="147">
        <v>31</v>
      </c>
      <c r="R66" s="147">
        <v>27</v>
      </c>
      <c r="S66" s="147">
        <v>33</v>
      </c>
      <c r="T66" s="147">
        <v>33</v>
      </c>
      <c r="U66" s="147">
        <v>76</v>
      </c>
      <c r="V66" s="147">
        <v>72</v>
      </c>
      <c r="W66" s="147">
        <v>59</v>
      </c>
      <c r="X66" s="147">
        <v>31</v>
      </c>
    </row>
    <row r="67" spans="1:24" ht="10.5" customHeight="1" x14ac:dyDescent="0.2">
      <c r="A67" s="248"/>
      <c r="B67" s="249"/>
      <c r="C67" s="121" t="s">
        <v>402</v>
      </c>
      <c r="D67" s="147">
        <v>938</v>
      </c>
      <c r="E67" s="147" t="s">
        <v>295</v>
      </c>
      <c r="F67" s="147" t="s">
        <v>295</v>
      </c>
      <c r="G67" s="147" t="s">
        <v>295</v>
      </c>
      <c r="H67" s="147" t="s">
        <v>295</v>
      </c>
      <c r="I67" s="147" t="s">
        <v>295</v>
      </c>
      <c r="J67" s="147">
        <v>1</v>
      </c>
      <c r="K67" s="147" t="s">
        <v>295</v>
      </c>
      <c r="L67" s="147">
        <v>3</v>
      </c>
      <c r="M67" s="147">
        <v>15</v>
      </c>
      <c r="N67" s="147">
        <v>39</v>
      </c>
      <c r="O67" s="147">
        <v>55</v>
      </c>
      <c r="P67" s="147">
        <v>105</v>
      </c>
      <c r="Q67" s="147">
        <v>107</v>
      </c>
      <c r="R67" s="147">
        <v>98</v>
      </c>
      <c r="S67" s="147">
        <v>79</v>
      </c>
      <c r="T67" s="147">
        <v>75</v>
      </c>
      <c r="U67" s="147">
        <v>124</v>
      </c>
      <c r="V67" s="147">
        <v>106</v>
      </c>
      <c r="W67" s="147">
        <v>91</v>
      </c>
      <c r="X67" s="147">
        <v>40</v>
      </c>
    </row>
    <row r="68" spans="1:24" ht="21" customHeight="1" x14ac:dyDescent="0.2">
      <c r="A68" s="124" t="s">
        <v>538</v>
      </c>
      <c r="B68" s="216" t="s">
        <v>539</v>
      </c>
      <c r="C68" s="121" t="s">
        <v>400</v>
      </c>
      <c r="D68" s="147">
        <v>26</v>
      </c>
      <c r="E68" s="147" t="s">
        <v>295</v>
      </c>
      <c r="F68" s="147" t="s">
        <v>295</v>
      </c>
      <c r="G68" s="147" t="s">
        <v>295</v>
      </c>
      <c r="H68" s="147" t="s">
        <v>295</v>
      </c>
      <c r="I68" s="147" t="s">
        <v>295</v>
      </c>
      <c r="J68" s="147">
        <v>1</v>
      </c>
      <c r="K68" s="147" t="s">
        <v>295</v>
      </c>
      <c r="L68" s="147">
        <v>1</v>
      </c>
      <c r="M68" s="147">
        <v>2</v>
      </c>
      <c r="N68" s="147">
        <v>1</v>
      </c>
      <c r="O68" s="147" t="s">
        <v>295</v>
      </c>
      <c r="P68" s="147">
        <v>6</v>
      </c>
      <c r="Q68" s="147">
        <v>1</v>
      </c>
      <c r="R68" s="147">
        <v>2</v>
      </c>
      <c r="S68" s="147">
        <v>1</v>
      </c>
      <c r="T68" s="147">
        <v>2</v>
      </c>
      <c r="U68" s="147">
        <v>3</v>
      </c>
      <c r="V68" s="147">
        <v>1</v>
      </c>
      <c r="W68" s="147">
        <v>4</v>
      </c>
      <c r="X68" s="147">
        <v>1</v>
      </c>
    </row>
    <row r="69" spans="1:24" ht="10.5" customHeight="1" x14ac:dyDescent="0.2">
      <c r="A69" s="248"/>
      <c r="B69" s="249"/>
      <c r="C69" s="121" t="s">
        <v>401</v>
      </c>
      <c r="D69" s="147">
        <v>12</v>
      </c>
      <c r="E69" s="147" t="s">
        <v>295</v>
      </c>
      <c r="F69" s="147" t="s">
        <v>295</v>
      </c>
      <c r="G69" s="147" t="s">
        <v>295</v>
      </c>
      <c r="H69" s="147" t="s">
        <v>295</v>
      </c>
      <c r="I69" s="147" t="s">
        <v>295</v>
      </c>
      <c r="J69" s="147" t="s">
        <v>295</v>
      </c>
      <c r="K69" s="147" t="s">
        <v>295</v>
      </c>
      <c r="L69" s="147" t="s">
        <v>295</v>
      </c>
      <c r="M69" s="147" t="s">
        <v>295</v>
      </c>
      <c r="N69" s="147" t="s">
        <v>295</v>
      </c>
      <c r="O69" s="147" t="s">
        <v>295</v>
      </c>
      <c r="P69" s="147" t="s">
        <v>295</v>
      </c>
      <c r="Q69" s="147">
        <v>1</v>
      </c>
      <c r="R69" s="147">
        <v>2</v>
      </c>
      <c r="S69" s="147">
        <v>2</v>
      </c>
      <c r="T69" s="147">
        <v>1</v>
      </c>
      <c r="U69" s="147">
        <v>2</v>
      </c>
      <c r="V69" s="147">
        <v>2</v>
      </c>
      <c r="W69" s="147">
        <v>1</v>
      </c>
      <c r="X69" s="147">
        <v>1</v>
      </c>
    </row>
    <row r="70" spans="1:24" ht="10.5" customHeight="1" x14ac:dyDescent="0.2">
      <c r="A70" s="248"/>
      <c r="B70" s="249"/>
      <c r="C70" s="121" t="s">
        <v>402</v>
      </c>
      <c r="D70" s="147">
        <v>38</v>
      </c>
      <c r="E70" s="147" t="s">
        <v>295</v>
      </c>
      <c r="F70" s="147" t="s">
        <v>295</v>
      </c>
      <c r="G70" s="147" t="s">
        <v>295</v>
      </c>
      <c r="H70" s="147" t="s">
        <v>295</v>
      </c>
      <c r="I70" s="147" t="s">
        <v>295</v>
      </c>
      <c r="J70" s="147">
        <v>1</v>
      </c>
      <c r="K70" s="147" t="s">
        <v>295</v>
      </c>
      <c r="L70" s="147">
        <v>1</v>
      </c>
      <c r="M70" s="147">
        <v>2</v>
      </c>
      <c r="N70" s="147">
        <v>1</v>
      </c>
      <c r="O70" s="147" t="s">
        <v>295</v>
      </c>
      <c r="P70" s="147">
        <v>6</v>
      </c>
      <c r="Q70" s="147">
        <v>2</v>
      </c>
      <c r="R70" s="147">
        <v>4</v>
      </c>
      <c r="S70" s="147">
        <v>3</v>
      </c>
      <c r="T70" s="147">
        <v>3</v>
      </c>
      <c r="U70" s="147">
        <v>5</v>
      </c>
      <c r="V70" s="147">
        <v>3</v>
      </c>
      <c r="W70" s="147">
        <v>5</v>
      </c>
      <c r="X70" s="147">
        <v>2</v>
      </c>
    </row>
    <row r="71" spans="1:24" ht="21" customHeight="1" x14ac:dyDescent="0.2">
      <c r="A71" s="124" t="s">
        <v>540</v>
      </c>
      <c r="B71" s="216" t="s">
        <v>541</v>
      </c>
      <c r="C71" s="121" t="s">
        <v>400</v>
      </c>
      <c r="D71" s="147">
        <v>306</v>
      </c>
      <c r="E71" s="147" t="s">
        <v>295</v>
      </c>
      <c r="F71" s="147" t="s">
        <v>295</v>
      </c>
      <c r="G71" s="147" t="s">
        <v>295</v>
      </c>
      <c r="H71" s="147" t="s">
        <v>295</v>
      </c>
      <c r="I71" s="147">
        <v>1</v>
      </c>
      <c r="J71" s="147">
        <v>2</v>
      </c>
      <c r="K71" s="147">
        <v>2</v>
      </c>
      <c r="L71" s="147">
        <v>11</v>
      </c>
      <c r="M71" s="147">
        <v>17</v>
      </c>
      <c r="N71" s="147">
        <v>36</v>
      </c>
      <c r="O71" s="147">
        <v>47</v>
      </c>
      <c r="P71" s="147">
        <v>47</v>
      </c>
      <c r="Q71" s="147">
        <v>43</v>
      </c>
      <c r="R71" s="147">
        <v>29</v>
      </c>
      <c r="S71" s="147">
        <v>21</v>
      </c>
      <c r="T71" s="147">
        <v>25</v>
      </c>
      <c r="U71" s="147">
        <v>18</v>
      </c>
      <c r="V71" s="147">
        <v>7</v>
      </c>
      <c r="W71" s="147" t="s">
        <v>295</v>
      </c>
      <c r="X71" s="147" t="s">
        <v>295</v>
      </c>
    </row>
    <row r="72" spans="1:24" ht="10.5" customHeight="1" x14ac:dyDescent="0.2">
      <c r="A72" s="248"/>
      <c r="B72" s="250"/>
      <c r="C72" s="121" t="s">
        <v>401</v>
      </c>
      <c r="D72" s="147">
        <v>64</v>
      </c>
      <c r="E72" s="147" t="s">
        <v>295</v>
      </c>
      <c r="F72" s="147" t="s">
        <v>295</v>
      </c>
      <c r="G72" s="147" t="s">
        <v>295</v>
      </c>
      <c r="H72" s="147">
        <v>1</v>
      </c>
      <c r="I72" s="147" t="s">
        <v>295</v>
      </c>
      <c r="J72" s="147" t="s">
        <v>295</v>
      </c>
      <c r="K72" s="147">
        <v>2</v>
      </c>
      <c r="L72" s="147">
        <v>7</v>
      </c>
      <c r="M72" s="147">
        <v>7</v>
      </c>
      <c r="N72" s="147">
        <v>7</v>
      </c>
      <c r="O72" s="147">
        <v>8</v>
      </c>
      <c r="P72" s="147">
        <v>10</v>
      </c>
      <c r="Q72" s="147">
        <v>4</v>
      </c>
      <c r="R72" s="147">
        <v>7</v>
      </c>
      <c r="S72" s="147">
        <v>5</v>
      </c>
      <c r="T72" s="147">
        <v>4</v>
      </c>
      <c r="U72" s="147">
        <v>1</v>
      </c>
      <c r="V72" s="147" t="s">
        <v>295</v>
      </c>
      <c r="W72" s="147" t="s">
        <v>295</v>
      </c>
      <c r="X72" s="147">
        <v>1</v>
      </c>
    </row>
    <row r="73" spans="1:24" ht="10.5" customHeight="1" x14ac:dyDescent="0.2">
      <c r="A73" s="248"/>
      <c r="B73" s="250"/>
      <c r="C73" s="121" t="s">
        <v>402</v>
      </c>
      <c r="D73" s="147">
        <v>370</v>
      </c>
      <c r="E73" s="147" t="s">
        <v>295</v>
      </c>
      <c r="F73" s="147" t="s">
        <v>295</v>
      </c>
      <c r="G73" s="147" t="s">
        <v>295</v>
      </c>
      <c r="H73" s="147">
        <v>1</v>
      </c>
      <c r="I73" s="147">
        <v>1</v>
      </c>
      <c r="J73" s="147">
        <v>2</v>
      </c>
      <c r="K73" s="147">
        <v>4</v>
      </c>
      <c r="L73" s="147">
        <v>18</v>
      </c>
      <c r="M73" s="147">
        <v>24</v>
      </c>
      <c r="N73" s="147">
        <v>43</v>
      </c>
      <c r="O73" s="147">
        <v>55</v>
      </c>
      <c r="P73" s="147">
        <v>57</v>
      </c>
      <c r="Q73" s="147">
        <v>47</v>
      </c>
      <c r="R73" s="147">
        <v>36</v>
      </c>
      <c r="S73" s="147">
        <v>26</v>
      </c>
      <c r="T73" s="147">
        <v>29</v>
      </c>
      <c r="U73" s="147">
        <v>19</v>
      </c>
      <c r="V73" s="147">
        <v>7</v>
      </c>
      <c r="W73" s="147" t="s">
        <v>295</v>
      </c>
      <c r="X73" s="147">
        <v>1</v>
      </c>
    </row>
    <row r="74" spans="1:24" ht="21" customHeight="1" x14ac:dyDescent="0.2">
      <c r="A74" s="124" t="s">
        <v>542</v>
      </c>
      <c r="B74" s="216" t="s">
        <v>543</v>
      </c>
      <c r="C74" s="121" t="s">
        <v>400</v>
      </c>
      <c r="D74" s="147">
        <v>92</v>
      </c>
      <c r="E74" s="147" t="s">
        <v>295</v>
      </c>
      <c r="F74" s="147" t="s">
        <v>295</v>
      </c>
      <c r="G74" s="147" t="s">
        <v>295</v>
      </c>
      <c r="H74" s="147" t="s">
        <v>295</v>
      </c>
      <c r="I74" s="147">
        <v>1</v>
      </c>
      <c r="J74" s="147" t="s">
        <v>295</v>
      </c>
      <c r="K74" s="147">
        <v>1</v>
      </c>
      <c r="L74" s="147">
        <v>4</v>
      </c>
      <c r="M74" s="147">
        <v>6</v>
      </c>
      <c r="N74" s="147">
        <v>12</v>
      </c>
      <c r="O74" s="147">
        <v>14</v>
      </c>
      <c r="P74" s="147">
        <v>14</v>
      </c>
      <c r="Q74" s="147">
        <v>13</v>
      </c>
      <c r="R74" s="147">
        <v>6</v>
      </c>
      <c r="S74" s="147">
        <v>6</v>
      </c>
      <c r="T74" s="147">
        <v>11</v>
      </c>
      <c r="U74" s="147">
        <v>3</v>
      </c>
      <c r="V74" s="147">
        <v>1</v>
      </c>
      <c r="W74" s="147" t="s">
        <v>295</v>
      </c>
      <c r="X74" s="147" t="s">
        <v>295</v>
      </c>
    </row>
    <row r="75" spans="1:24" ht="10.5" customHeight="1" x14ac:dyDescent="0.2">
      <c r="A75" s="248"/>
      <c r="B75" s="250" t="s">
        <v>544</v>
      </c>
      <c r="C75" s="121" t="s">
        <v>401</v>
      </c>
      <c r="D75" s="147">
        <v>20</v>
      </c>
      <c r="E75" s="147" t="s">
        <v>295</v>
      </c>
      <c r="F75" s="147" t="s">
        <v>295</v>
      </c>
      <c r="G75" s="147" t="s">
        <v>295</v>
      </c>
      <c r="H75" s="147" t="s">
        <v>295</v>
      </c>
      <c r="I75" s="147" t="s">
        <v>295</v>
      </c>
      <c r="J75" s="147" t="s">
        <v>295</v>
      </c>
      <c r="K75" s="147">
        <v>2</v>
      </c>
      <c r="L75" s="147">
        <v>2</v>
      </c>
      <c r="M75" s="147">
        <v>5</v>
      </c>
      <c r="N75" s="147">
        <v>2</v>
      </c>
      <c r="O75" s="147">
        <v>1</v>
      </c>
      <c r="P75" s="147">
        <v>1</v>
      </c>
      <c r="Q75" s="147">
        <v>2</v>
      </c>
      <c r="R75" s="147">
        <v>2</v>
      </c>
      <c r="S75" s="147">
        <v>1</v>
      </c>
      <c r="T75" s="147">
        <v>2</v>
      </c>
      <c r="U75" s="147" t="s">
        <v>295</v>
      </c>
      <c r="V75" s="147" t="s">
        <v>295</v>
      </c>
      <c r="W75" s="147" t="s">
        <v>295</v>
      </c>
      <c r="X75" s="147" t="s">
        <v>295</v>
      </c>
    </row>
    <row r="76" spans="1:24" ht="10.5" customHeight="1" x14ac:dyDescent="0.2">
      <c r="A76" s="248"/>
      <c r="B76" s="250"/>
      <c r="C76" s="121" t="s">
        <v>402</v>
      </c>
      <c r="D76" s="147">
        <v>112</v>
      </c>
      <c r="E76" s="147" t="s">
        <v>295</v>
      </c>
      <c r="F76" s="147" t="s">
        <v>295</v>
      </c>
      <c r="G76" s="147" t="s">
        <v>295</v>
      </c>
      <c r="H76" s="147" t="s">
        <v>295</v>
      </c>
      <c r="I76" s="147">
        <v>1</v>
      </c>
      <c r="J76" s="147" t="s">
        <v>295</v>
      </c>
      <c r="K76" s="147">
        <v>3</v>
      </c>
      <c r="L76" s="147">
        <v>6</v>
      </c>
      <c r="M76" s="147">
        <v>11</v>
      </c>
      <c r="N76" s="147">
        <v>14</v>
      </c>
      <c r="O76" s="147">
        <v>15</v>
      </c>
      <c r="P76" s="147">
        <v>15</v>
      </c>
      <c r="Q76" s="147">
        <v>15</v>
      </c>
      <c r="R76" s="147">
        <v>8</v>
      </c>
      <c r="S76" s="147">
        <v>7</v>
      </c>
      <c r="T76" s="147">
        <v>13</v>
      </c>
      <c r="U76" s="147">
        <v>3</v>
      </c>
      <c r="V76" s="147">
        <v>1</v>
      </c>
      <c r="W76" s="147" t="s">
        <v>295</v>
      </c>
      <c r="X76" s="147" t="s">
        <v>295</v>
      </c>
    </row>
    <row r="77" spans="1:24" ht="21" customHeight="1" x14ac:dyDescent="0.2">
      <c r="A77" s="124" t="s">
        <v>545</v>
      </c>
      <c r="B77" s="216" t="s">
        <v>546</v>
      </c>
      <c r="C77" s="121" t="s">
        <v>400</v>
      </c>
      <c r="D77" s="147">
        <v>39</v>
      </c>
      <c r="E77" s="147" t="s">
        <v>295</v>
      </c>
      <c r="F77" s="147" t="s">
        <v>295</v>
      </c>
      <c r="G77" s="147" t="s">
        <v>295</v>
      </c>
      <c r="H77" s="147" t="s">
        <v>295</v>
      </c>
      <c r="I77" s="147" t="s">
        <v>295</v>
      </c>
      <c r="J77" s="147" t="s">
        <v>295</v>
      </c>
      <c r="K77" s="147" t="s">
        <v>295</v>
      </c>
      <c r="L77" s="147" t="s">
        <v>295</v>
      </c>
      <c r="M77" s="147" t="s">
        <v>295</v>
      </c>
      <c r="N77" s="147">
        <v>4</v>
      </c>
      <c r="O77" s="147">
        <v>8</v>
      </c>
      <c r="P77" s="147">
        <v>7</v>
      </c>
      <c r="Q77" s="147">
        <v>7</v>
      </c>
      <c r="R77" s="147">
        <v>3</v>
      </c>
      <c r="S77" s="147">
        <v>4</v>
      </c>
      <c r="T77" s="147">
        <v>2</v>
      </c>
      <c r="U77" s="147">
        <v>4</v>
      </c>
      <c r="V77" s="147" t="s">
        <v>295</v>
      </c>
      <c r="W77" s="147" t="s">
        <v>295</v>
      </c>
      <c r="X77" s="147" t="s">
        <v>295</v>
      </c>
    </row>
    <row r="78" spans="1:24" ht="10.5" customHeight="1" x14ac:dyDescent="0.2">
      <c r="A78" s="248"/>
      <c r="B78" s="250" t="s">
        <v>547</v>
      </c>
      <c r="C78" s="121" t="s">
        <v>401</v>
      </c>
      <c r="D78" s="147">
        <v>8</v>
      </c>
      <c r="E78" s="147" t="s">
        <v>295</v>
      </c>
      <c r="F78" s="147" t="s">
        <v>295</v>
      </c>
      <c r="G78" s="147" t="s">
        <v>295</v>
      </c>
      <c r="H78" s="147" t="s">
        <v>295</v>
      </c>
      <c r="I78" s="147" t="s">
        <v>295</v>
      </c>
      <c r="J78" s="147" t="s">
        <v>295</v>
      </c>
      <c r="K78" s="147" t="s">
        <v>295</v>
      </c>
      <c r="L78" s="147" t="s">
        <v>295</v>
      </c>
      <c r="M78" s="147">
        <v>1</v>
      </c>
      <c r="N78" s="147" t="s">
        <v>295</v>
      </c>
      <c r="O78" s="147" t="s">
        <v>295</v>
      </c>
      <c r="P78" s="147">
        <v>3</v>
      </c>
      <c r="Q78" s="147">
        <v>1</v>
      </c>
      <c r="R78" s="147">
        <v>1</v>
      </c>
      <c r="S78" s="147">
        <v>2</v>
      </c>
      <c r="T78" s="147" t="s">
        <v>295</v>
      </c>
      <c r="U78" s="147" t="s">
        <v>295</v>
      </c>
      <c r="V78" s="147" t="s">
        <v>295</v>
      </c>
      <c r="W78" s="147" t="s">
        <v>295</v>
      </c>
      <c r="X78" s="147" t="s">
        <v>295</v>
      </c>
    </row>
    <row r="79" spans="1:24" ht="10.5" customHeight="1" x14ac:dyDescent="0.2">
      <c r="A79" s="248"/>
      <c r="B79" s="250"/>
      <c r="C79" s="121" t="s">
        <v>402</v>
      </c>
      <c r="D79" s="147">
        <v>47</v>
      </c>
      <c r="E79" s="147" t="s">
        <v>295</v>
      </c>
      <c r="F79" s="147" t="s">
        <v>295</v>
      </c>
      <c r="G79" s="147" t="s">
        <v>295</v>
      </c>
      <c r="H79" s="147" t="s">
        <v>295</v>
      </c>
      <c r="I79" s="147" t="s">
        <v>295</v>
      </c>
      <c r="J79" s="147" t="s">
        <v>295</v>
      </c>
      <c r="K79" s="147" t="s">
        <v>295</v>
      </c>
      <c r="L79" s="147" t="s">
        <v>295</v>
      </c>
      <c r="M79" s="147">
        <v>1</v>
      </c>
      <c r="N79" s="147">
        <v>4</v>
      </c>
      <c r="O79" s="147">
        <v>8</v>
      </c>
      <c r="P79" s="147">
        <v>10</v>
      </c>
      <c r="Q79" s="147">
        <v>8</v>
      </c>
      <c r="R79" s="147">
        <v>4</v>
      </c>
      <c r="S79" s="147">
        <v>6</v>
      </c>
      <c r="T79" s="147">
        <v>2</v>
      </c>
      <c r="U79" s="147">
        <v>4</v>
      </c>
      <c r="V79" s="147" t="s">
        <v>295</v>
      </c>
      <c r="W79" s="147" t="s">
        <v>295</v>
      </c>
      <c r="X79" s="147" t="s">
        <v>295</v>
      </c>
    </row>
    <row r="80" spans="1:24" ht="21" customHeight="1" x14ac:dyDescent="0.2">
      <c r="A80" s="124" t="s">
        <v>548</v>
      </c>
      <c r="B80" s="216" t="s">
        <v>549</v>
      </c>
      <c r="C80" s="121" t="s">
        <v>400</v>
      </c>
      <c r="D80" s="147">
        <v>76</v>
      </c>
      <c r="E80" s="147">
        <v>7</v>
      </c>
      <c r="F80" s="147">
        <v>1</v>
      </c>
      <c r="G80" s="147" t="s">
        <v>295</v>
      </c>
      <c r="H80" s="147" t="s">
        <v>295</v>
      </c>
      <c r="I80" s="147">
        <v>1</v>
      </c>
      <c r="J80" s="147" t="s">
        <v>295</v>
      </c>
      <c r="K80" s="147">
        <v>3</v>
      </c>
      <c r="L80" s="147">
        <v>2</v>
      </c>
      <c r="M80" s="147">
        <v>1</v>
      </c>
      <c r="N80" s="147">
        <v>1</v>
      </c>
      <c r="O80" s="147">
        <v>1</v>
      </c>
      <c r="P80" s="147">
        <v>4</v>
      </c>
      <c r="Q80" s="147">
        <v>6</v>
      </c>
      <c r="R80" s="147">
        <v>2</v>
      </c>
      <c r="S80" s="147">
        <v>3</v>
      </c>
      <c r="T80" s="147">
        <v>11</v>
      </c>
      <c r="U80" s="147">
        <v>9</v>
      </c>
      <c r="V80" s="147">
        <v>8</v>
      </c>
      <c r="W80" s="147">
        <v>11</v>
      </c>
      <c r="X80" s="147">
        <v>5</v>
      </c>
    </row>
    <row r="81" spans="1:24" ht="10.5" customHeight="1" x14ac:dyDescent="0.2">
      <c r="A81" s="248"/>
      <c r="B81" s="249"/>
      <c r="C81" s="121" t="s">
        <v>401</v>
      </c>
      <c r="D81" s="147">
        <v>110</v>
      </c>
      <c r="E81" s="147" t="s">
        <v>295</v>
      </c>
      <c r="F81" s="147">
        <v>4</v>
      </c>
      <c r="G81" s="147" t="s">
        <v>295</v>
      </c>
      <c r="H81" s="147" t="s">
        <v>295</v>
      </c>
      <c r="I81" s="147" t="s">
        <v>295</v>
      </c>
      <c r="J81" s="147" t="s">
        <v>295</v>
      </c>
      <c r="K81" s="147">
        <v>2</v>
      </c>
      <c r="L81" s="147" t="s">
        <v>295</v>
      </c>
      <c r="M81" s="147" t="s">
        <v>295</v>
      </c>
      <c r="N81" s="147" t="s">
        <v>295</v>
      </c>
      <c r="O81" s="147" t="s">
        <v>295</v>
      </c>
      <c r="P81" s="147">
        <v>3</v>
      </c>
      <c r="Q81" s="147">
        <v>2</v>
      </c>
      <c r="R81" s="147">
        <v>5</v>
      </c>
      <c r="S81" s="147">
        <v>6</v>
      </c>
      <c r="T81" s="147">
        <v>4</v>
      </c>
      <c r="U81" s="147">
        <v>10</v>
      </c>
      <c r="V81" s="147">
        <v>10</v>
      </c>
      <c r="W81" s="147">
        <v>16</v>
      </c>
      <c r="X81" s="147">
        <v>48</v>
      </c>
    </row>
    <row r="82" spans="1:24" ht="10.5" customHeight="1" x14ac:dyDescent="0.2">
      <c r="A82" s="248"/>
      <c r="B82" s="249"/>
      <c r="C82" s="121" t="s">
        <v>402</v>
      </c>
      <c r="D82" s="147">
        <v>186</v>
      </c>
      <c r="E82" s="147">
        <v>7</v>
      </c>
      <c r="F82" s="147">
        <v>5</v>
      </c>
      <c r="G82" s="147" t="s">
        <v>295</v>
      </c>
      <c r="H82" s="147" t="s">
        <v>295</v>
      </c>
      <c r="I82" s="147">
        <v>1</v>
      </c>
      <c r="J82" s="147" t="s">
        <v>295</v>
      </c>
      <c r="K82" s="147">
        <v>5</v>
      </c>
      <c r="L82" s="147">
        <v>2</v>
      </c>
      <c r="M82" s="147">
        <v>1</v>
      </c>
      <c r="N82" s="147">
        <v>1</v>
      </c>
      <c r="O82" s="147">
        <v>1</v>
      </c>
      <c r="P82" s="147">
        <v>7</v>
      </c>
      <c r="Q82" s="147">
        <v>8</v>
      </c>
      <c r="R82" s="147">
        <v>7</v>
      </c>
      <c r="S82" s="147">
        <v>9</v>
      </c>
      <c r="T82" s="147">
        <v>15</v>
      </c>
      <c r="U82" s="147">
        <v>19</v>
      </c>
      <c r="V82" s="147">
        <v>18</v>
      </c>
      <c r="W82" s="147">
        <v>27</v>
      </c>
      <c r="X82" s="147">
        <v>53</v>
      </c>
    </row>
    <row r="83" spans="1:24" ht="21" customHeight="1" x14ac:dyDescent="0.2">
      <c r="A83" s="124" t="s">
        <v>550</v>
      </c>
      <c r="B83" s="216" t="s">
        <v>551</v>
      </c>
      <c r="C83" s="121" t="s">
        <v>400</v>
      </c>
      <c r="D83" s="147">
        <v>5</v>
      </c>
      <c r="E83" s="147" t="s">
        <v>295</v>
      </c>
      <c r="F83" s="147" t="s">
        <v>295</v>
      </c>
      <c r="G83" s="147" t="s">
        <v>295</v>
      </c>
      <c r="H83" s="147" t="s">
        <v>295</v>
      </c>
      <c r="I83" s="147" t="s">
        <v>295</v>
      </c>
      <c r="J83" s="147" t="s">
        <v>295</v>
      </c>
      <c r="K83" s="147" t="s">
        <v>295</v>
      </c>
      <c r="L83" s="147" t="s">
        <v>295</v>
      </c>
      <c r="M83" s="147" t="s">
        <v>295</v>
      </c>
      <c r="N83" s="147" t="s">
        <v>295</v>
      </c>
      <c r="O83" s="147" t="s">
        <v>295</v>
      </c>
      <c r="P83" s="147">
        <v>1</v>
      </c>
      <c r="Q83" s="147" t="s">
        <v>295</v>
      </c>
      <c r="R83" s="147">
        <v>1</v>
      </c>
      <c r="S83" s="147" t="s">
        <v>295</v>
      </c>
      <c r="T83" s="147" t="s">
        <v>295</v>
      </c>
      <c r="U83" s="147" t="s">
        <v>295</v>
      </c>
      <c r="V83" s="147" t="s">
        <v>295</v>
      </c>
      <c r="W83" s="147">
        <v>2</v>
      </c>
      <c r="X83" s="147">
        <v>1</v>
      </c>
    </row>
    <row r="84" spans="1:24" ht="10.5" customHeight="1" x14ac:dyDescent="0.2">
      <c r="A84" s="248"/>
      <c r="B84" s="249"/>
      <c r="C84" s="121" t="s">
        <v>401</v>
      </c>
      <c r="D84" s="147">
        <v>3</v>
      </c>
      <c r="E84" s="147" t="s">
        <v>295</v>
      </c>
      <c r="F84" s="147" t="s">
        <v>295</v>
      </c>
      <c r="G84" s="147" t="s">
        <v>295</v>
      </c>
      <c r="H84" s="147" t="s">
        <v>295</v>
      </c>
      <c r="I84" s="147" t="s">
        <v>295</v>
      </c>
      <c r="J84" s="147" t="s">
        <v>295</v>
      </c>
      <c r="K84" s="147" t="s">
        <v>295</v>
      </c>
      <c r="L84" s="147" t="s">
        <v>295</v>
      </c>
      <c r="M84" s="147" t="s">
        <v>295</v>
      </c>
      <c r="N84" s="147" t="s">
        <v>295</v>
      </c>
      <c r="O84" s="147" t="s">
        <v>295</v>
      </c>
      <c r="P84" s="147" t="s">
        <v>295</v>
      </c>
      <c r="Q84" s="147" t="s">
        <v>295</v>
      </c>
      <c r="R84" s="147" t="s">
        <v>295</v>
      </c>
      <c r="S84" s="147" t="s">
        <v>295</v>
      </c>
      <c r="T84" s="147" t="s">
        <v>295</v>
      </c>
      <c r="U84" s="147">
        <v>1</v>
      </c>
      <c r="V84" s="147" t="s">
        <v>295</v>
      </c>
      <c r="W84" s="147">
        <v>2</v>
      </c>
      <c r="X84" s="147" t="s">
        <v>295</v>
      </c>
    </row>
    <row r="85" spans="1:24" ht="10.5" customHeight="1" x14ac:dyDescent="0.2">
      <c r="A85" s="248"/>
      <c r="B85" s="249"/>
      <c r="C85" s="121" t="s">
        <v>402</v>
      </c>
      <c r="D85" s="147">
        <v>8</v>
      </c>
      <c r="E85" s="147" t="s">
        <v>295</v>
      </c>
      <c r="F85" s="147" t="s">
        <v>295</v>
      </c>
      <c r="G85" s="147" t="s">
        <v>295</v>
      </c>
      <c r="H85" s="147" t="s">
        <v>295</v>
      </c>
      <c r="I85" s="147" t="s">
        <v>295</v>
      </c>
      <c r="J85" s="147" t="s">
        <v>295</v>
      </c>
      <c r="K85" s="147" t="s">
        <v>295</v>
      </c>
      <c r="L85" s="147" t="s">
        <v>295</v>
      </c>
      <c r="M85" s="147" t="s">
        <v>295</v>
      </c>
      <c r="N85" s="147" t="s">
        <v>295</v>
      </c>
      <c r="O85" s="147" t="s">
        <v>295</v>
      </c>
      <c r="P85" s="147">
        <v>1</v>
      </c>
      <c r="Q85" s="147" t="s">
        <v>295</v>
      </c>
      <c r="R85" s="147">
        <v>1</v>
      </c>
      <c r="S85" s="147" t="s">
        <v>295</v>
      </c>
      <c r="T85" s="147" t="s">
        <v>295</v>
      </c>
      <c r="U85" s="147">
        <v>1</v>
      </c>
      <c r="V85" s="147" t="s">
        <v>295</v>
      </c>
      <c r="W85" s="147">
        <v>4</v>
      </c>
      <c r="X85" s="147">
        <v>1</v>
      </c>
    </row>
    <row r="86" spans="1:24" ht="21" customHeight="1" x14ac:dyDescent="0.2">
      <c r="A86" s="124" t="s">
        <v>552</v>
      </c>
      <c r="B86" s="216" t="s">
        <v>553</v>
      </c>
      <c r="C86" s="121" t="s">
        <v>400</v>
      </c>
      <c r="D86" s="147">
        <v>115</v>
      </c>
      <c r="E86" s="147">
        <v>1</v>
      </c>
      <c r="F86" s="147" t="s">
        <v>295</v>
      </c>
      <c r="G86" s="147" t="s">
        <v>295</v>
      </c>
      <c r="H86" s="147" t="s">
        <v>295</v>
      </c>
      <c r="I86" s="147" t="s">
        <v>295</v>
      </c>
      <c r="J86" s="147" t="s">
        <v>295</v>
      </c>
      <c r="K86" s="147" t="s">
        <v>295</v>
      </c>
      <c r="L86" s="147">
        <v>1</v>
      </c>
      <c r="M86" s="147">
        <v>1</v>
      </c>
      <c r="N86" s="147">
        <v>1</v>
      </c>
      <c r="O86" s="147">
        <v>4</v>
      </c>
      <c r="P86" s="147">
        <v>4</v>
      </c>
      <c r="Q86" s="147">
        <v>10</v>
      </c>
      <c r="R86" s="147">
        <v>9</v>
      </c>
      <c r="S86" s="147">
        <v>14</v>
      </c>
      <c r="T86" s="147">
        <v>22</v>
      </c>
      <c r="U86" s="147">
        <v>18</v>
      </c>
      <c r="V86" s="147">
        <v>19</v>
      </c>
      <c r="W86" s="147">
        <v>8</v>
      </c>
      <c r="X86" s="147">
        <v>3</v>
      </c>
    </row>
    <row r="87" spans="1:24" ht="10.5" customHeight="1" x14ac:dyDescent="0.2">
      <c r="A87" s="248"/>
      <c r="B87" s="249"/>
      <c r="C87" s="121" t="s">
        <v>401</v>
      </c>
      <c r="D87" s="147">
        <v>71</v>
      </c>
      <c r="E87" s="147" t="s">
        <v>295</v>
      </c>
      <c r="F87" s="147" t="s">
        <v>295</v>
      </c>
      <c r="G87" s="147" t="s">
        <v>295</v>
      </c>
      <c r="H87" s="147" t="s">
        <v>295</v>
      </c>
      <c r="I87" s="147">
        <v>1</v>
      </c>
      <c r="J87" s="147" t="s">
        <v>295</v>
      </c>
      <c r="K87" s="147" t="s">
        <v>295</v>
      </c>
      <c r="L87" s="147" t="s">
        <v>295</v>
      </c>
      <c r="M87" s="147">
        <v>2</v>
      </c>
      <c r="N87" s="147" t="s">
        <v>295</v>
      </c>
      <c r="O87" s="147">
        <v>2</v>
      </c>
      <c r="P87" s="147">
        <v>3</v>
      </c>
      <c r="Q87" s="147">
        <v>8</v>
      </c>
      <c r="R87" s="147">
        <v>2</v>
      </c>
      <c r="S87" s="147">
        <v>3</v>
      </c>
      <c r="T87" s="147">
        <v>7</v>
      </c>
      <c r="U87" s="147">
        <v>12</v>
      </c>
      <c r="V87" s="147">
        <v>15</v>
      </c>
      <c r="W87" s="147">
        <v>7</v>
      </c>
      <c r="X87" s="147">
        <v>9</v>
      </c>
    </row>
    <row r="88" spans="1:24" ht="10.5" customHeight="1" x14ac:dyDescent="0.2">
      <c r="A88" s="248"/>
      <c r="B88" s="249"/>
      <c r="C88" s="121" t="s">
        <v>402</v>
      </c>
      <c r="D88" s="147">
        <v>186</v>
      </c>
      <c r="E88" s="147">
        <v>1</v>
      </c>
      <c r="F88" s="147" t="s">
        <v>295</v>
      </c>
      <c r="G88" s="147" t="s">
        <v>295</v>
      </c>
      <c r="H88" s="147" t="s">
        <v>295</v>
      </c>
      <c r="I88" s="147">
        <v>1</v>
      </c>
      <c r="J88" s="147" t="s">
        <v>295</v>
      </c>
      <c r="K88" s="147" t="s">
        <v>295</v>
      </c>
      <c r="L88" s="147">
        <v>1</v>
      </c>
      <c r="M88" s="147">
        <v>3</v>
      </c>
      <c r="N88" s="147">
        <v>1</v>
      </c>
      <c r="O88" s="147">
        <v>6</v>
      </c>
      <c r="P88" s="147">
        <v>7</v>
      </c>
      <c r="Q88" s="147">
        <v>18</v>
      </c>
      <c r="R88" s="147">
        <v>11</v>
      </c>
      <c r="S88" s="147">
        <v>17</v>
      </c>
      <c r="T88" s="147">
        <v>29</v>
      </c>
      <c r="U88" s="147">
        <v>30</v>
      </c>
      <c r="V88" s="147">
        <v>34</v>
      </c>
      <c r="W88" s="147">
        <v>15</v>
      </c>
      <c r="X88" s="147">
        <v>12</v>
      </c>
    </row>
    <row r="89" spans="1:24" ht="21" customHeight="1" x14ac:dyDescent="0.2">
      <c r="A89" s="124" t="s">
        <v>554</v>
      </c>
      <c r="B89" s="216" t="s">
        <v>555</v>
      </c>
      <c r="C89" s="121" t="s">
        <v>400</v>
      </c>
      <c r="D89" s="147">
        <v>24</v>
      </c>
      <c r="E89" s="147" t="s">
        <v>295</v>
      </c>
      <c r="F89" s="147" t="s">
        <v>295</v>
      </c>
      <c r="G89" s="147" t="s">
        <v>295</v>
      </c>
      <c r="H89" s="147" t="s">
        <v>295</v>
      </c>
      <c r="I89" s="147" t="s">
        <v>295</v>
      </c>
      <c r="J89" s="147" t="s">
        <v>295</v>
      </c>
      <c r="K89" s="147" t="s">
        <v>295</v>
      </c>
      <c r="L89" s="147" t="s">
        <v>295</v>
      </c>
      <c r="M89" s="147" t="s">
        <v>295</v>
      </c>
      <c r="N89" s="147">
        <v>2</v>
      </c>
      <c r="O89" s="147">
        <v>3</v>
      </c>
      <c r="P89" s="147" t="s">
        <v>295</v>
      </c>
      <c r="Q89" s="147">
        <v>2</v>
      </c>
      <c r="R89" s="147">
        <v>4</v>
      </c>
      <c r="S89" s="147">
        <v>2</v>
      </c>
      <c r="T89" s="147">
        <v>5</v>
      </c>
      <c r="U89" s="147">
        <v>5</v>
      </c>
      <c r="V89" s="147" t="s">
        <v>295</v>
      </c>
      <c r="W89" s="147">
        <v>1</v>
      </c>
      <c r="X89" s="147" t="s">
        <v>295</v>
      </c>
    </row>
    <row r="90" spans="1:24" ht="10.5" customHeight="1" x14ac:dyDescent="0.2">
      <c r="A90" s="248"/>
      <c r="B90" s="249"/>
      <c r="C90" s="121" t="s">
        <v>401</v>
      </c>
      <c r="D90" s="147">
        <v>13</v>
      </c>
      <c r="E90" s="147" t="s">
        <v>295</v>
      </c>
      <c r="F90" s="147" t="s">
        <v>295</v>
      </c>
      <c r="G90" s="147" t="s">
        <v>295</v>
      </c>
      <c r="H90" s="147" t="s">
        <v>295</v>
      </c>
      <c r="I90" s="147" t="s">
        <v>295</v>
      </c>
      <c r="J90" s="147" t="s">
        <v>295</v>
      </c>
      <c r="K90" s="147" t="s">
        <v>295</v>
      </c>
      <c r="L90" s="147" t="s">
        <v>295</v>
      </c>
      <c r="M90" s="147">
        <v>2</v>
      </c>
      <c r="N90" s="147" t="s">
        <v>295</v>
      </c>
      <c r="O90" s="147">
        <v>1</v>
      </c>
      <c r="P90" s="147">
        <v>1</v>
      </c>
      <c r="Q90" s="147" t="s">
        <v>295</v>
      </c>
      <c r="R90" s="147">
        <v>3</v>
      </c>
      <c r="S90" s="147" t="s">
        <v>295</v>
      </c>
      <c r="T90" s="147">
        <v>4</v>
      </c>
      <c r="U90" s="147">
        <v>1</v>
      </c>
      <c r="V90" s="147">
        <v>1</v>
      </c>
      <c r="W90" s="147" t="s">
        <v>295</v>
      </c>
      <c r="X90" s="147" t="s">
        <v>295</v>
      </c>
    </row>
    <row r="91" spans="1:24" ht="10.5" customHeight="1" x14ac:dyDescent="0.2">
      <c r="A91" s="248"/>
      <c r="B91" s="249"/>
      <c r="C91" s="121" t="s">
        <v>402</v>
      </c>
      <c r="D91" s="147">
        <v>37</v>
      </c>
      <c r="E91" s="147" t="s">
        <v>295</v>
      </c>
      <c r="F91" s="147" t="s">
        <v>295</v>
      </c>
      <c r="G91" s="147" t="s">
        <v>295</v>
      </c>
      <c r="H91" s="147" t="s">
        <v>295</v>
      </c>
      <c r="I91" s="147" t="s">
        <v>295</v>
      </c>
      <c r="J91" s="147" t="s">
        <v>295</v>
      </c>
      <c r="K91" s="147" t="s">
        <v>295</v>
      </c>
      <c r="L91" s="147" t="s">
        <v>295</v>
      </c>
      <c r="M91" s="147">
        <v>2</v>
      </c>
      <c r="N91" s="147">
        <v>2</v>
      </c>
      <c r="O91" s="147">
        <v>4</v>
      </c>
      <c r="P91" s="147">
        <v>1</v>
      </c>
      <c r="Q91" s="147">
        <v>2</v>
      </c>
      <c r="R91" s="147">
        <v>7</v>
      </c>
      <c r="S91" s="147">
        <v>2</v>
      </c>
      <c r="T91" s="147">
        <v>9</v>
      </c>
      <c r="U91" s="147">
        <v>6</v>
      </c>
      <c r="V91" s="147">
        <v>1</v>
      </c>
      <c r="W91" s="147">
        <v>1</v>
      </c>
      <c r="X91" s="147" t="s">
        <v>295</v>
      </c>
    </row>
    <row r="92" spans="1:24" ht="21" customHeight="1" x14ac:dyDescent="0.2">
      <c r="A92" s="124" t="s">
        <v>556</v>
      </c>
      <c r="B92" s="216" t="s">
        <v>557</v>
      </c>
      <c r="C92" s="121" t="s">
        <v>400</v>
      </c>
      <c r="D92" s="147">
        <v>27</v>
      </c>
      <c r="E92" s="147" t="s">
        <v>295</v>
      </c>
      <c r="F92" s="147" t="s">
        <v>295</v>
      </c>
      <c r="G92" s="147" t="s">
        <v>295</v>
      </c>
      <c r="H92" s="147" t="s">
        <v>295</v>
      </c>
      <c r="I92" s="147" t="s">
        <v>295</v>
      </c>
      <c r="J92" s="147" t="s">
        <v>295</v>
      </c>
      <c r="K92" s="147" t="s">
        <v>295</v>
      </c>
      <c r="L92" s="147" t="s">
        <v>295</v>
      </c>
      <c r="M92" s="147">
        <v>1</v>
      </c>
      <c r="N92" s="147" t="s">
        <v>295</v>
      </c>
      <c r="O92" s="147">
        <v>1</v>
      </c>
      <c r="P92" s="147">
        <v>1</v>
      </c>
      <c r="Q92" s="147">
        <v>1</v>
      </c>
      <c r="R92" s="147">
        <v>2</v>
      </c>
      <c r="S92" s="147">
        <v>2</v>
      </c>
      <c r="T92" s="147">
        <v>2</v>
      </c>
      <c r="U92" s="147">
        <v>7</v>
      </c>
      <c r="V92" s="147">
        <v>3</v>
      </c>
      <c r="W92" s="147">
        <v>6</v>
      </c>
      <c r="X92" s="147">
        <v>1</v>
      </c>
    </row>
    <row r="93" spans="1:24" ht="10.5" customHeight="1" x14ac:dyDescent="0.2">
      <c r="A93" s="248"/>
      <c r="B93" s="249"/>
      <c r="C93" s="121" t="s">
        <v>401</v>
      </c>
      <c r="D93" s="147">
        <v>23</v>
      </c>
      <c r="E93" s="147" t="s">
        <v>295</v>
      </c>
      <c r="F93" s="147" t="s">
        <v>295</v>
      </c>
      <c r="G93" s="147" t="s">
        <v>295</v>
      </c>
      <c r="H93" s="147" t="s">
        <v>295</v>
      </c>
      <c r="I93" s="147" t="s">
        <v>295</v>
      </c>
      <c r="J93" s="147" t="s">
        <v>295</v>
      </c>
      <c r="K93" s="147" t="s">
        <v>295</v>
      </c>
      <c r="L93" s="147" t="s">
        <v>295</v>
      </c>
      <c r="M93" s="147" t="s">
        <v>295</v>
      </c>
      <c r="N93" s="147" t="s">
        <v>295</v>
      </c>
      <c r="O93" s="147" t="s">
        <v>295</v>
      </c>
      <c r="P93" s="147" t="s">
        <v>295</v>
      </c>
      <c r="Q93" s="147">
        <v>2</v>
      </c>
      <c r="R93" s="147" t="s">
        <v>295</v>
      </c>
      <c r="S93" s="147" t="s">
        <v>295</v>
      </c>
      <c r="T93" s="147">
        <v>3</v>
      </c>
      <c r="U93" s="147">
        <v>5</v>
      </c>
      <c r="V93" s="147">
        <v>2</v>
      </c>
      <c r="W93" s="147">
        <v>9</v>
      </c>
      <c r="X93" s="147">
        <v>2</v>
      </c>
    </row>
    <row r="94" spans="1:24" ht="10.5" customHeight="1" x14ac:dyDescent="0.2">
      <c r="A94" s="248"/>
      <c r="B94" s="249"/>
      <c r="C94" s="121" t="s">
        <v>402</v>
      </c>
      <c r="D94" s="147">
        <v>50</v>
      </c>
      <c r="E94" s="147" t="s">
        <v>295</v>
      </c>
      <c r="F94" s="147" t="s">
        <v>295</v>
      </c>
      <c r="G94" s="147" t="s">
        <v>295</v>
      </c>
      <c r="H94" s="147" t="s">
        <v>295</v>
      </c>
      <c r="I94" s="147" t="s">
        <v>295</v>
      </c>
      <c r="J94" s="147" t="s">
        <v>295</v>
      </c>
      <c r="K94" s="147" t="s">
        <v>295</v>
      </c>
      <c r="L94" s="147" t="s">
        <v>295</v>
      </c>
      <c r="M94" s="147">
        <v>1</v>
      </c>
      <c r="N94" s="147" t="s">
        <v>295</v>
      </c>
      <c r="O94" s="147">
        <v>1</v>
      </c>
      <c r="P94" s="147">
        <v>1</v>
      </c>
      <c r="Q94" s="147">
        <v>3</v>
      </c>
      <c r="R94" s="147">
        <v>2</v>
      </c>
      <c r="S94" s="147">
        <v>2</v>
      </c>
      <c r="T94" s="147">
        <v>5</v>
      </c>
      <c r="U94" s="147">
        <v>12</v>
      </c>
      <c r="V94" s="147">
        <v>5</v>
      </c>
      <c r="W94" s="147">
        <v>15</v>
      </c>
      <c r="X94" s="147">
        <v>3</v>
      </c>
    </row>
    <row r="95" spans="1:24" ht="21" customHeight="1" x14ac:dyDescent="0.2">
      <c r="A95" s="124" t="s">
        <v>558</v>
      </c>
      <c r="B95" s="216" t="s">
        <v>559</v>
      </c>
      <c r="C95" s="121" t="s">
        <v>400</v>
      </c>
      <c r="D95" s="147">
        <v>607</v>
      </c>
      <c r="E95" s="147">
        <v>4</v>
      </c>
      <c r="F95" s="147">
        <v>3</v>
      </c>
      <c r="G95" s="147" t="s">
        <v>295</v>
      </c>
      <c r="H95" s="147">
        <v>1</v>
      </c>
      <c r="I95" s="147" t="s">
        <v>295</v>
      </c>
      <c r="J95" s="147">
        <v>1</v>
      </c>
      <c r="K95" s="147">
        <v>3</v>
      </c>
      <c r="L95" s="147" t="s">
        <v>295</v>
      </c>
      <c r="M95" s="147">
        <v>2</v>
      </c>
      <c r="N95" s="147">
        <v>2</v>
      </c>
      <c r="O95" s="147">
        <v>4</v>
      </c>
      <c r="P95" s="147">
        <v>11</v>
      </c>
      <c r="Q95" s="147">
        <v>11</v>
      </c>
      <c r="R95" s="147">
        <v>18</v>
      </c>
      <c r="S95" s="147">
        <v>24</v>
      </c>
      <c r="T95" s="147">
        <v>49</v>
      </c>
      <c r="U95" s="147">
        <v>117</v>
      </c>
      <c r="V95" s="147">
        <v>113</v>
      </c>
      <c r="W95" s="147">
        <v>138</v>
      </c>
      <c r="X95" s="147">
        <v>106</v>
      </c>
    </row>
    <row r="96" spans="1:24" ht="10.5" customHeight="1" x14ac:dyDescent="0.2">
      <c r="A96" s="248"/>
      <c r="B96" s="249"/>
      <c r="C96" s="121" t="s">
        <v>401</v>
      </c>
      <c r="D96" s="147">
        <v>974</v>
      </c>
      <c r="E96" s="147">
        <v>1</v>
      </c>
      <c r="F96" s="147">
        <v>2</v>
      </c>
      <c r="G96" s="147" t="s">
        <v>295</v>
      </c>
      <c r="H96" s="147" t="s">
        <v>295</v>
      </c>
      <c r="I96" s="147" t="s">
        <v>295</v>
      </c>
      <c r="J96" s="147" t="s">
        <v>295</v>
      </c>
      <c r="K96" s="147">
        <v>1</v>
      </c>
      <c r="L96" s="147" t="s">
        <v>295</v>
      </c>
      <c r="M96" s="147">
        <v>1</v>
      </c>
      <c r="N96" s="147">
        <v>2</v>
      </c>
      <c r="O96" s="147">
        <v>2</v>
      </c>
      <c r="P96" s="147">
        <v>5</v>
      </c>
      <c r="Q96" s="147">
        <v>8</v>
      </c>
      <c r="R96" s="147">
        <v>9</v>
      </c>
      <c r="S96" s="147">
        <v>14</v>
      </c>
      <c r="T96" s="147">
        <v>39</v>
      </c>
      <c r="U96" s="147">
        <v>110</v>
      </c>
      <c r="V96" s="147">
        <v>172</v>
      </c>
      <c r="W96" s="147">
        <v>276</v>
      </c>
      <c r="X96" s="147">
        <v>332</v>
      </c>
    </row>
    <row r="97" spans="1:24" ht="10.5" customHeight="1" x14ac:dyDescent="0.2">
      <c r="A97" s="248"/>
      <c r="B97" s="249"/>
      <c r="C97" s="121" t="s">
        <v>402</v>
      </c>
      <c r="D97" s="147">
        <v>1581</v>
      </c>
      <c r="E97" s="147">
        <v>5</v>
      </c>
      <c r="F97" s="147">
        <v>5</v>
      </c>
      <c r="G97" s="147" t="s">
        <v>295</v>
      </c>
      <c r="H97" s="147">
        <v>1</v>
      </c>
      <c r="I97" s="147" t="s">
        <v>295</v>
      </c>
      <c r="J97" s="147">
        <v>1</v>
      </c>
      <c r="K97" s="147">
        <v>4</v>
      </c>
      <c r="L97" s="147" t="s">
        <v>295</v>
      </c>
      <c r="M97" s="147">
        <v>3</v>
      </c>
      <c r="N97" s="147">
        <v>4</v>
      </c>
      <c r="O97" s="147">
        <v>6</v>
      </c>
      <c r="P97" s="147">
        <v>16</v>
      </c>
      <c r="Q97" s="147">
        <v>19</v>
      </c>
      <c r="R97" s="147">
        <v>27</v>
      </c>
      <c r="S97" s="147">
        <v>38</v>
      </c>
      <c r="T97" s="147">
        <v>88</v>
      </c>
      <c r="U97" s="147">
        <v>227</v>
      </c>
      <c r="V97" s="147">
        <v>285</v>
      </c>
      <c r="W97" s="147">
        <v>414</v>
      </c>
      <c r="X97" s="147">
        <v>438</v>
      </c>
    </row>
    <row r="98" spans="1:24" ht="21" customHeight="1" x14ac:dyDescent="0.2">
      <c r="A98" s="212" t="s">
        <v>407</v>
      </c>
      <c r="B98" s="220" t="s">
        <v>408</v>
      </c>
      <c r="C98" s="121" t="s">
        <v>400</v>
      </c>
      <c r="D98" s="147">
        <v>126407</v>
      </c>
      <c r="E98" s="147">
        <v>10</v>
      </c>
      <c r="F98" s="147">
        <v>34</v>
      </c>
      <c r="G98" s="147">
        <v>48</v>
      </c>
      <c r="H98" s="147">
        <v>43</v>
      </c>
      <c r="I98" s="147">
        <v>72</v>
      </c>
      <c r="J98" s="147">
        <v>106</v>
      </c>
      <c r="K98" s="147">
        <v>172</v>
      </c>
      <c r="L98" s="147">
        <v>242</v>
      </c>
      <c r="M98" s="147">
        <v>350</v>
      </c>
      <c r="N98" s="147">
        <v>794</v>
      </c>
      <c r="O98" s="147">
        <v>2166</v>
      </c>
      <c r="P98" s="147">
        <v>4854</v>
      </c>
      <c r="Q98" s="147">
        <v>8313</v>
      </c>
      <c r="R98" s="147">
        <v>12180</v>
      </c>
      <c r="S98" s="147">
        <v>14194</v>
      </c>
      <c r="T98" s="147">
        <v>20042</v>
      </c>
      <c r="U98" s="147">
        <v>25166</v>
      </c>
      <c r="V98" s="147">
        <v>18985</v>
      </c>
      <c r="W98" s="147">
        <v>13321</v>
      </c>
      <c r="X98" s="147">
        <v>5315</v>
      </c>
    </row>
    <row r="99" spans="1:24" ht="10.5" customHeight="1" x14ac:dyDescent="0.2">
      <c r="A99" s="248"/>
      <c r="B99" s="249"/>
      <c r="C99" s="121" t="s">
        <v>401</v>
      </c>
      <c r="D99" s="147">
        <v>107345</v>
      </c>
      <c r="E99" s="147">
        <v>10</v>
      </c>
      <c r="F99" s="147">
        <v>26</v>
      </c>
      <c r="G99" s="147">
        <v>33</v>
      </c>
      <c r="H99" s="147">
        <v>34</v>
      </c>
      <c r="I99" s="147">
        <v>41</v>
      </c>
      <c r="J99" s="147">
        <v>72</v>
      </c>
      <c r="K99" s="147">
        <v>108</v>
      </c>
      <c r="L99" s="147">
        <v>262</v>
      </c>
      <c r="M99" s="147">
        <v>461</v>
      </c>
      <c r="N99" s="147">
        <v>901</v>
      </c>
      <c r="O99" s="147">
        <v>2290</v>
      </c>
      <c r="P99" s="147">
        <v>4358</v>
      </c>
      <c r="Q99" s="147">
        <v>6265</v>
      </c>
      <c r="R99" s="147">
        <v>8409</v>
      </c>
      <c r="S99" s="147">
        <v>9765</v>
      </c>
      <c r="T99" s="147">
        <v>13740</v>
      </c>
      <c r="U99" s="147">
        <v>18631</v>
      </c>
      <c r="V99" s="147">
        <v>16769</v>
      </c>
      <c r="W99" s="147">
        <v>14732</v>
      </c>
      <c r="X99" s="147">
        <v>10438</v>
      </c>
    </row>
    <row r="100" spans="1:24" ht="10.5" customHeight="1" x14ac:dyDescent="0.2">
      <c r="A100" s="248"/>
      <c r="B100" s="249"/>
      <c r="C100" s="121" t="s">
        <v>402</v>
      </c>
      <c r="D100" s="147">
        <v>233752</v>
      </c>
      <c r="E100" s="147">
        <v>20</v>
      </c>
      <c r="F100" s="147">
        <v>60</v>
      </c>
      <c r="G100" s="147">
        <v>81</v>
      </c>
      <c r="H100" s="147">
        <v>77</v>
      </c>
      <c r="I100" s="147">
        <v>113</v>
      </c>
      <c r="J100" s="147">
        <v>178</v>
      </c>
      <c r="K100" s="147">
        <v>280</v>
      </c>
      <c r="L100" s="147">
        <v>504</v>
      </c>
      <c r="M100" s="147">
        <v>811</v>
      </c>
      <c r="N100" s="147">
        <v>1695</v>
      </c>
      <c r="O100" s="147">
        <v>4456</v>
      </c>
      <c r="P100" s="147">
        <v>9212</v>
      </c>
      <c r="Q100" s="147">
        <v>14578</v>
      </c>
      <c r="R100" s="147">
        <v>20589</v>
      </c>
      <c r="S100" s="147">
        <v>23959</v>
      </c>
      <c r="T100" s="147">
        <v>33782</v>
      </c>
      <c r="U100" s="147">
        <v>43797</v>
      </c>
      <c r="V100" s="147">
        <v>35754</v>
      </c>
      <c r="W100" s="147">
        <v>28053</v>
      </c>
      <c r="X100" s="147">
        <v>15753</v>
      </c>
    </row>
    <row r="101" spans="1:24" ht="21" customHeight="1" x14ac:dyDescent="0.2">
      <c r="A101" s="124" t="s">
        <v>409</v>
      </c>
      <c r="B101" s="216" t="s">
        <v>410</v>
      </c>
      <c r="C101" s="121" t="s">
        <v>400</v>
      </c>
      <c r="D101" s="147">
        <v>122916</v>
      </c>
      <c r="E101" s="147">
        <v>3</v>
      </c>
      <c r="F101" s="147">
        <v>33</v>
      </c>
      <c r="G101" s="147">
        <v>44</v>
      </c>
      <c r="H101" s="147">
        <v>41</v>
      </c>
      <c r="I101" s="147">
        <v>71</v>
      </c>
      <c r="J101" s="147">
        <v>100</v>
      </c>
      <c r="K101" s="147">
        <v>163</v>
      </c>
      <c r="L101" s="147">
        <v>233</v>
      </c>
      <c r="M101" s="147">
        <v>344</v>
      </c>
      <c r="N101" s="147">
        <v>781</v>
      </c>
      <c r="O101" s="147">
        <v>2139</v>
      </c>
      <c r="P101" s="147">
        <v>4787</v>
      </c>
      <c r="Q101" s="147">
        <v>8193</v>
      </c>
      <c r="R101" s="147">
        <v>11994</v>
      </c>
      <c r="S101" s="147">
        <v>13965</v>
      </c>
      <c r="T101" s="147">
        <v>19606</v>
      </c>
      <c r="U101" s="147">
        <v>24453</v>
      </c>
      <c r="V101" s="147">
        <v>18320</v>
      </c>
      <c r="W101" s="147">
        <v>12662</v>
      </c>
      <c r="X101" s="147">
        <v>4984</v>
      </c>
    </row>
    <row r="102" spans="1:24" ht="10.5" customHeight="1" x14ac:dyDescent="0.2">
      <c r="A102" s="248"/>
      <c r="B102" s="251"/>
      <c r="C102" s="121" t="s">
        <v>401</v>
      </c>
      <c r="D102" s="147">
        <v>103421</v>
      </c>
      <c r="E102" s="147">
        <v>7</v>
      </c>
      <c r="F102" s="147">
        <v>23</v>
      </c>
      <c r="G102" s="147">
        <v>32</v>
      </c>
      <c r="H102" s="147">
        <v>31</v>
      </c>
      <c r="I102" s="147">
        <v>38</v>
      </c>
      <c r="J102" s="147">
        <v>68</v>
      </c>
      <c r="K102" s="147">
        <v>106</v>
      </c>
      <c r="L102" s="147">
        <v>254</v>
      </c>
      <c r="M102" s="147">
        <v>453</v>
      </c>
      <c r="N102" s="147">
        <v>891</v>
      </c>
      <c r="O102" s="147">
        <v>2273</v>
      </c>
      <c r="P102" s="147">
        <v>4311</v>
      </c>
      <c r="Q102" s="147">
        <v>6194</v>
      </c>
      <c r="R102" s="147">
        <v>8274</v>
      </c>
      <c r="S102" s="147">
        <v>9601</v>
      </c>
      <c r="T102" s="147">
        <v>13458</v>
      </c>
      <c r="U102" s="147">
        <v>18049</v>
      </c>
      <c r="V102" s="147">
        <v>15978</v>
      </c>
      <c r="W102" s="147">
        <v>13815</v>
      </c>
      <c r="X102" s="147">
        <v>9565</v>
      </c>
    </row>
    <row r="103" spans="1:24" ht="10.5" customHeight="1" x14ac:dyDescent="0.2">
      <c r="A103" s="248"/>
      <c r="B103" s="251"/>
      <c r="C103" s="121" t="s">
        <v>402</v>
      </c>
      <c r="D103" s="147">
        <v>226337</v>
      </c>
      <c r="E103" s="147">
        <v>10</v>
      </c>
      <c r="F103" s="147">
        <v>56</v>
      </c>
      <c r="G103" s="147">
        <v>76</v>
      </c>
      <c r="H103" s="147">
        <v>72</v>
      </c>
      <c r="I103" s="147">
        <v>109</v>
      </c>
      <c r="J103" s="147">
        <v>168</v>
      </c>
      <c r="K103" s="147">
        <v>269</v>
      </c>
      <c r="L103" s="147">
        <v>487</v>
      </c>
      <c r="M103" s="147">
        <v>797</v>
      </c>
      <c r="N103" s="147">
        <v>1672</v>
      </c>
      <c r="O103" s="147">
        <v>4412</v>
      </c>
      <c r="P103" s="147">
        <v>9098</v>
      </c>
      <c r="Q103" s="147">
        <v>14387</v>
      </c>
      <c r="R103" s="147">
        <v>20268</v>
      </c>
      <c r="S103" s="147">
        <v>23566</v>
      </c>
      <c r="T103" s="147">
        <v>33064</v>
      </c>
      <c r="U103" s="147">
        <v>42502</v>
      </c>
      <c r="V103" s="147">
        <v>34298</v>
      </c>
      <c r="W103" s="147">
        <v>26477</v>
      </c>
      <c r="X103" s="147">
        <v>14549</v>
      </c>
    </row>
    <row r="104" spans="1:24" ht="21" customHeight="1" x14ac:dyDescent="0.2">
      <c r="A104" s="124" t="s">
        <v>560</v>
      </c>
      <c r="B104" s="216" t="s">
        <v>561</v>
      </c>
      <c r="C104" s="121" t="s">
        <v>400</v>
      </c>
      <c r="D104" s="147">
        <v>4086</v>
      </c>
      <c r="E104" s="147" t="s">
        <v>295</v>
      </c>
      <c r="F104" s="147" t="s">
        <v>295</v>
      </c>
      <c r="G104" s="147" t="s">
        <v>295</v>
      </c>
      <c r="H104" s="147" t="s">
        <v>295</v>
      </c>
      <c r="I104" s="147" t="s">
        <v>295</v>
      </c>
      <c r="J104" s="147">
        <v>3</v>
      </c>
      <c r="K104" s="147">
        <v>3</v>
      </c>
      <c r="L104" s="147">
        <v>6</v>
      </c>
      <c r="M104" s="147">
        <v>8</v>
      </c>
      <c r="N104" s="147">
        <v>35</v>
      </c>
      <c r="O104" s="147">
        <v>159</v>
      </c>
      <c r="P104" s="147">
        <v>425</v>
      </c>
      <c r="Q104" s="147">
        <v>627</v>
      </c>
      <c r="R104" s="147">
        <v>734</v>
      </c>
      <c r="S104" s="147">
        <v>571</v>
      </c>
      <c r="T104" s="147">
        <v>574</v>
      </c>
      <c r="U104" s="147">
        <v>474</v>
      </c>
      <c r="V104" s="147">
        <v>260</v>
      </c>
      <c r="W104" s="147">
        <v>147</v>
      </c>
      <c r="X104" s="147">
        <v>60</v>
      </c>
    </row>
    <row r="105" spans="1:24" ht="10.5" customHeight="1" x14ac:dyDescent="0.2">
      <c r="A105" s="248"/>
      <c r="B105" s="249" t="s">
        <v>562</v>
      </c>
      <c r="C105" s="121" t="s">
        <v>401</v>
      </c>
      <c r="D105" s="147">
        <v>1378</v>
      </c>
      <c r="E105" s="147" t="s">
        <v>295</v>
      </c>
      <c r="F105" s="147" t="s">
        <v>295</v>
      </c>
      <c r="G105" s="147" t="s">
        <v>295</v>
      </c>
      <c r="H105" s="147" t="s">
        <v>295</v>
      </c>
      <c r="I105" s="147" t="s">
        <v>295</v>
      </c>
      <c r="J105" s="147" t="s">
        <v>295</v>
      </c>
      <c r="K105" s="147">
        <v>1</v>
      </c>
      <c r="L105" s="147">
        <v>1</v>
      </c>
      <c r="M105" s="147">
        <v>6</v>
      </c>
      <c r="N105" s="147">
        <v>12</v>
      </c>
      <c r="O105" s="147">
        <v>30</v>
      </c>
      <c r="P105" s="147">
        <v>87</v>
      </c>
      <c r="Q105" s="147">
        <v>145</v>
      </c>
      <c r="R105" s="147">
        <v>185</v>
      </c>
      <c r="S105" s="147">
        <v>166</v>
      </c>
      <c r="T105" s="147">
        <v>169</v>
      </c>
      <c r="U105" s="147">
        <v>179</v>
      </c>
      <c r="V105" s="147">
        <v>134</v>
      </c>
      <c r="W105" s="147">
        <v>131</v>
      </c>
      <c r="X105" s="147">
        <v>132</v>
      </c>
    </row>
    <row r="106" spans="1:24" ht="10.5" customHeight="1" x14ac:dyDescent="0.2">
      <c r="A106" s="248"/>
      <c r="B106" s="249"/>
      <c r="C106" s="121" t="s">
        <v>402</v>
      </c>
      <c r="D106" s="147">
        <v>5464</v>
      </c>
      <c r="E106" s="147" t="s">
        <v>295</v>
      </c>
      <c r="F106" s="147" t="s">
        <v>295</v>
      </c>
      <c r="G106" s="147" t="s">
        <v>295</v>
      </c>
      <c r="H106" s="147" t="s">
        <v>295</v>
      </c>
      <c r="I106" s="147" t="s">
        <v>295</v>
      </c>
      <c r="J106" s="147">
        <v>3</v>
      </c>
      <c r="K106" s="147">
        <v>4</v>
      </c>
      <c r="L106" s="147">
        <v>7</v>
      </c>
      <c r="M106" s="147">
        <v>14</v>
      </c>
      <c r="N106" s="147">
        <v>47</v>
      </c>
      <c r="O106" s="147">
        <v>189</v>
      </c>
      <c r="P106" s="147">
        <v>512</v>
      </c>
      <c r="Q106" s="147">
        <v>772</v>
      </c>
      <c r="R106" s="147">
        <v>919</v>
      </c>
      <c r="S106" s="147">
        <v>737</v>
      </c>
      <c r="T106" s="147">
        <v>743</v>
      </c>
      <c r="U106" s="147">
        <v>653</v>
      </c>
      <c r="V106" s="147">
        <v>394</v>
      </c>
      <c r="W106" s="147">
        <v>278</v>
      </c>
      <c r="X106" s="147">
        <v>192</v>
      </c>
    </row>
    <row r="107" spans="1:24" ht="21" customHeight="1" x14ac:dyDescent="0.2">
      <c r="A107" s="124" t="s">
        <v>563</v>
      </c>
      <c r="B107" s="216" t="s">
        <v>564</v>
      </c>
      <c r="C107" s="121" t="s">
        <v>400</v>
      </c>
      <c r="D107" s="147">
        <v>394</v>
      </c>
      <c r="E107" s="147" t="s">
        <v>295</v>
      </c>
      <c r="F107" s="147" t="s">
        <v>295</v>
      </c>
      <c r="G107" s="147" t="s">
        <v>295</v>
      </c>
      <c r="H107" s="147" t="s">
        <v>295</v>
      </c>
      <c r="I107" s="147" t="s">
        <v>295</v>
      </c>
      <c r="J107" s="147">
        <v>1</v>
      </c>
      <c r="K107" s="147" t="s">
        <v>295</v>
      </c>
      <c r="L107" s="147">
        <v>1</v>
      </c>
      <c r="M107" s="147">
        <v>1</v>
      </c>
      <c r="N107" s="147">
        <v>7</v>
      </c>
      <c r="O107" s="147">
        <v>14</v>
      </c>
      <c r="P107" s="147">
        <v>41</v>
      </c>
      <c r="Q107" s="147">
        <v>62</v>
      </c>
      <c r="R107" s="147">
        <v>69</v>
      </c>
      <c r="S107" s="147">
        <v>56</v>
      </c>
      <c r="T107" s="147">
        <v>45</v>
      </c>
      <c r="U107" s="147">
        <v>42</v>
      </c>
      <c r="V107" s="147">
        <v>34</v>
      </c>
      <c r="W107" s="147">
        <v>15</v>
      </c>
      <c r="X107" s="147">
        <v>6</v>
      </c>
    </row>
    <row r="108" spans="1:24" ht="10.5" customHeight="1" x14ac:dyDescent="0.2">
      <c r="A108" s="248"/>
      <c r="B108" s="249"/>
      <c r="C108" s="121" t="s">
        <v>401</v>
      </c>
      <c r="D108" s="147">
        <v>156</v>
      </c>
      <c r="E108" s="147" t="s">
        <v>295</v>
      </c>
      <c r="F108" s="147" t="s">
        <v>295</v>
      </c>
      <c r="G108" s="147" t="s">
        <v>295</v>
      </c>
      <c r="H108" s="147" t="s">
        <v>295</v>
      </c>
      <c r="I108" s="147" t="s">
        <v>295</v>
      </c>
      <c r="J108" s="147" t="s">
        <v>295</v>
      </c>
      <c r="K108" s="147" t="s">
        <v>295</v>
      </c>
      <c r="L108" s="147" t="s">
        <v>295</v>
      </c>
      <c r="M108" s="147">
        <v>1</v>
      </c>
      <c r="N108" s="147">
        <v>4</v>
      </c>
      <c r="O108" s="147">
        <v>2</v>
      </c>
      <c r="P108" s="147">
        <v>13</v>
      </c>
      <c r="Q108" s="147">
        <v>20</v>
      </c>
      <c r="R108" s="147">
        <v>17</v>
      </c>
      <c r="S108" s="147">
        <v>14</v>
      </c>
      <c r="T108" s="147">
        <v>16</v>
      </c>
      <c r="U108" s="147">
        <v>28</v>
      </c>
      <c r="V108" s="147">
        <v>19</v>
      </c>
      <c r="W108" s="147">
        <v>11</v>
      </c>
      <c r="X108" s="147">
        <v>11</v>
      </c>
    </row>
    <row r="109" spans="1:24" ht="10.5" customHeight="1" x14ac:dyDescent="0.2">
      <c r="A109" s="248"/>
      <c r="B109" s="249"/>
      <c r="C109" s="121" t="s">
        <v>402</v>
      </c>
      <c r="D109" s="147">
        <v>550</v>
      </c>
      <c r="E109" s="147" t="s">
        <v>295</v>
      </c>
      <c r="F109" s="147" t="s">
        <v>295</v>
      </c>
      <c r="G109" s="147" t="s">
        <v>295</v>
      </c>
      <c r="H109" s="147" t="s">
        <v>295</v>
      </c>
      <c r="I109" s="147" t="s">
        <v>295</v>
      </c>
      <c r="J109" s="147">
        <v>1</v>
      </c>
      <c r="K109" s="147" t="s">
        <v>295</v>
      </c>
      <c r="L109" s="147">
        <v>1</v>
      </c>
      <c r="M109" s="147">
        <v>2</v>
      </c>
      <c r="N109" s="147">
        <v>11</v>
      </c>
      <c r="O109" s="147">
        <v>16</v>
      </c>
      <c r="P109" s="147">
        <v>54</v>
      </c>
      <c r="Q109" s="147">
        <v>82</v>
      </c>
      <c r="R109" s="147">
        <v>86</v>
      </c>
      <c r="S109" s="147">
        <v>70</v>
      </c>
      <c r="T109" s="147">
        <v>61</v>
      </c>
      <c r="U109" s="147">
        <v>70</v>
      </c>
      <c r="V109" s="147">
        <v>53</v>
      </c>
      <c r="W109" s="147">
        <v>26</v>
      </c>
      <c r="X109" s="147">
        <v>17</v>
      </c>
    </row>
    <row r="110" spans="1:24" ht="21" customHeight="1" x14ac:dyDescent="0.2">
      <c r="A110" s="124" t="s">
        <v>565</v>
      </c>
      <c r="B110" s="216" t="s">
        <v>566</v>
      </c>
      <c r="C110" s="121" t="s">
        <v>400</v>
      </c>
      <c r="D110" s="147">
        <v>225</v>
      </c>
      <c r="E110" s="147" t="s">
        <v>295</v>
      </c>
      <c r="F110" s="147" t="s">
        <v>295</v>
      </c>
      <c r="G110" s="147" t="s">
        <v>295</v>
      </c>
      <c r="H110" s="147" t="s">
        <v>295</v>
      </c>
      <c r="I110" s="147" t="s">
        <v>295</v>
      </c>
      <c r="J110" s="147" t="s">
        <v>295</v>
      </c>
      <c r="K110" s="147" t="s">
        <v>295</v>
      </c>
      <c r="L110" s="147">
        <v>1</v>
      </c>
      <c r="M110" s="147">
        <v>1</v>
      </c>
      <c r="N110" s="147">
        <v>3</v>
      </c>
      <c r="O110" s="147">
        <v>8</v>
      </c>
      <c r="P110" s="147">
        <v>24</v>
      </c>
      <c r="Q110" s="147">
        <v>42</v>
      </c>
      <c r="R110" s="147">
        <v>26</v>
      </c>
      <c r="S110" s="147">
        <v>36</v>
      </c>
      <c r="T110" s="147">
        <v>32</v>
      </c>
      <c r="U110" s="147">
        <v>23</v>
      </c>
      <c r="V110" s="147">
        <v>13</v>
      </c>
      <c r="W110" s="147">
        <v>11</v>
      </c>
      <c r="X110" s="147">
        <v>5</v>
      </c>
    </row>
    <row r="111" spans="1:24" ht="10.5" customHeight="1" x14ac:dyDescent="0.2">
      <c r="A111" s="248"/>
      <c r="B111" s="249" t="s">
        <v>567</v>
      </c>
      <c r="C111" s="121" t="s">
        <v>401</v>
      </c>
      <c r="D111" s="147">
        <v>135</v>
      </c>
      <c r="E111" s="147" t="s">
        <v>295</v>
      </c>
      <c r="F111" s="147" t="s">
        <v>295</v>
      </c>
      <c r="G111" s="147" t="s">
        <v>295</v>
      </c>
      <c r="H111" s="147" t="s">
        <v>295</v>
      </c>
      <c r="I111" s="147" t="s">
        <v>295</v>
      </c>
      <c r="J111" s="147" t="s">
        <v>295</v>
      </c>
      <c r="K111" s="147">
        <v>1</v>
      </c>
      <c r="L111" s="147">
        <v>1</v>
      </c>
      <c r="M111" s="147">
        <v>1</v>
      </c>
      <c r="N111" s="147">
        <v>1</v>
      </c>
      <c r="O111" s="147">
        <v>1</v>
      </c>
      <c r="P111" s="147">
        <v>7</v>
      </c>
      <c r="Q111" s="147">
        <v>12</v>
      </c>
      <c r="R111" s="147">
        <v>11</v>
      </c>
      <c r="S111" s="147">
        <v>12</v>
      </c>
      <c r="T111" s="147">
        <v>12</v>
      </c>
      <c r="U111" s="147">
        <v>18</v>
      </c>
      <c r="V111" s="147">
        <v>13</v>
      </c>
      <c r="W111" s="147">
        <v>29</v>
      </c>
      <c r="X111" s="147">
        <v>16</v>
      </c>
    </row>
    <row r="112" spans="1:24" ht="10.5" customHeight="1" x14ac:dyDescent="0.2">
      <c r="A112" s="248"/>
      <c r="B112" s="249"/>
      <c r="C112" s="121" t="s">
        <v>402</v>
      </c>
      <c r="D112" s="147">
        <v>360</v>
      </c>
      <c r="E112" s="147" t="s">
        <v>295</v>
      </c>
      <c r="F112" s="147" t="s">
        <v>295</v>
      </c>
      <c r="G112" s="147" t="s">
        <v>295</v>
      </c>
      <c r="H112" s="147" t="s">
        <v>295</v>
      </c>
      <c r="I112" s="147" t="s">
        <v>295</v>
      </c>
      <c r="J112" s="147" t="s">
        <v>295</v>
      </c>
      <c r="K112" s="147">
        <v>1</v>
      </c>
      <c r="L112" s="147">
        <v>2</v>
      </c>
      <c r="M112" s="147">
        <v>2</v>
      </c>
      <c r="N112" s="147">
        <v>4</v>
      </c>
      <c r="O112" s="147">
        <v>9</v>
      </c>
      <c r="P112" s="147">
        <v>31</v>
      </c>
      <c r="Q112" s="147">
        <v>54</v>
      </c>
      <c r="R112" s="147">
        <v>37</v>
      </c>
      <c r="S112" s="147">
        <v>48</v>
      </c>
      <c r="T112" s="147">
        <v>44</v>
      </c>
      <c r="U112" s="147">
        <v>41</v>
      </c>
      <c r="V112" s="147">
        <v>26</v>
      </c>
      <c r="W112" s="147">
        <v>40</v>
      </c>
      <c r="X112" s="147">
        <v>21</v>
      </c>
    </row>
    <row r="113" spans="1:24" ht="21" customHeight="1" x14ac:dyDescent="0.2">
      <c r="A113" s="124" t="s">
        <v>568</v>
      </c>
      <c r="B113" s="216" t="s">
        <v>569</v>
      </c>
      <c r="C113" s="121" t="s">
        <v>400</v>
      </c>
      <c r="D113" s="147">
        <v>672</v>
      </c>
      <c r="E113" s="147" t="s">
        <v>295</v>
      </c>
      <c r="F113" s="147" t="s">
        <v>295</v>
      </c>
      <c r="G113" s="147" t="s">
        <v>295</v>
      </c>
      <c r="H113" s="147" t="s">
        <v>295</v>
      </c>
      <c r="I113" s="147" t="s">
        <v>295</v>
      </c>
      <c r="J113" s="147" t="s">
        <v>295</v>
      </c>
      <c r="K113" s="147" t="s">
        <v>295</v>
      </c>
      <c r="L113" s="147">
        <v>3</v>
      </c>
      <c r="M113" s="147">
        <v>1</v>
      </c>
      <c r="N113" s="147">
        <v>7</v>
      </c>
      <c r="O113" s="147">
        <v>25</v>
      </c>
      <c r="P113" s="147">
        <v>94</v>
      </c>
      <c r="Q113" s="147">
        <v>109</v>
      </c>
      <c r="R113" s="147">
        <v>116</v>
      </c>
      <c r="S113" s="147">
        <v>91</v>
      </c>
      <c r="T113" s="147">
        <v>100</v>
      </c>
      <c r="U113" s="147">
        <v>60</v>
      </c>
      <c r="V113" s="147">
        <v>39</v>
      </c>
      <c r="W113" s="147">
        <v>21</v>
      </c>
      <c r="X113" s="147">
        <v>6</v>
      </c>
    </row>
    <row r="114" spans="1:24" ht="10.5" customHeight="1" x14ac:dyDescent="0.2">
      <c r="A114" s="248"/>
      <c r="B114" s="249"/>
      <c r="C114" s="121" t="s">
        <v>401</v>
      </c>
      <c r="D114" s="147">
        <v>226</v>
      </c>
      <c r="E114" s="147" t="s">
        <v>295</v>
      </c>
      <c r="F114" s="147" t="s">
        <v>295</v>
      </c>
      <c r="G114" s="147" t="s">
        <v>295</v>
      </c>
      <c r="H114" s="147" t="s">
        <v>295</v>
      </c>
      <c r="I114" s="147" t="s">
        <v>295</v>
      </c>
      <c r="J114" s="147" t="s">
        <v>295</v>
      </c>
      <c r="K114" s="147" t="s">
        <v>295</v>
      </c>
      <c r="L114" s="147" t="s">
        <v>295</v>
      </c>
      <c r="M114" s="147" t="s">
        <v>295</v>
      </c>
      <c r="N114" s="147">
        <v>3</v>
      </c>
      <c r="O114" s="147">
        <v>5</v>
      </c>
      <c r="P114" s="147">
        <v>10</v>
      </c>
      <c r="Q114" s="147">
        <v>23</v>
      </c>
      <c r="R114" s="147">
        <v>33</v>
      </c>
      <c r="S114" s="147">
        <v>31</v>
      </c>
      <c r="T114" s="147">
        <v>31</v>
      </c>
      <c r="U114" s="147">
        <v>30</v>
      </c>
      <c r="V114" s="147">
        <v>23</v>
      </c>
      <c r="W114" s="147">
        <v>20</v>
      </c>
      <c r="X114" s="147">
        <v>17</v>
      </c>
    </row>
    <row r="115" spans="1:24" ht="10.5" customHeight="1" x14ac:dyDescent="0.2">
      <c r="A115" s="248"/>
      <c r="B115" s="249"/>
      <c r="C115" s="121" t="s">
        <v>402</v>
      </c>
      <c r="D115" s="147">
        <v>898</v>
      </c>
      <c r="E115" s="147" t="s">
        <v>295</v>
      </c>
      <c r="F115" s="147" t="s">
        <v>295</v>
      </c>
      <c r="G115" s="147" t="s">
        <v>295</v>
      </c>
      <c r="H115" s="147" t="s">
        <v>295</v>
      </c>
      <c r="I115" s="147" t="s">
        <v>295</v>
      </c>
      <c r="J115" s="147" t="s">
        <v>295</v>
      </c>
      <c r="K115" s="147" t="s">
        <v>295</v>
      </c>
      <c r="L115" s="147">
        <v>3</v>
      </c>
      <c r="M115" s="147">
        <v>1</v>
      </c>
      <c r="N115" s="147">
        <v>10</v>
      </c>
      <c r="O115" s="147">
        <v>30</v>
      </c>
      <c r="P115" s="147">
        <v>104</v>
      </c>
      <c r="Q115" s="147">
        <v>132</v>
      </c>
      <c r="R115" s="147">
        <v>149</v>
      </c>
      <c r="S115" s="147">
        <v>122</v>
      </c>
      <c r="T115" s="147">
        <v>131</v>
      </c>
      <c r="U115" s="147">
        <v>90</v>
      </c>
      <c r="V115" s="147">
        <v>62</v>
      </c>
      <c r="W115" s="147">
        <v>41</v>
      </c>
      <c r="X115" s="147">
        <v>23</v>
      </c>
    </row>
    <row r="116" spans="1:24" ht="21" customHeight="1" x14ac:dyDescent="0.2">
      <c r="A116" s="124" t="s">
        <v>570</v>
      </c>
      <c r="B116" s="216" t="s">
        <v>571</v>
      </c>
      <c r="C116" s="121" t="s">
        <v>400</v>
      </c>
      <c r="D116" s="147">
        <v>944</v>
      </c>
      <c r="E116" s="147" t="s">
        <v>295</v>
      </c>
      <c r="F116" s="147" t="s">
        <v>295</v>
      </c>
      <c r="G116" s="147" t="s">
        <v>295</v>
      </c>
      <c r="H116" s="147" t="s">
        <v>295</v>
      </c>
      <c r="I116" s="147" t="s">
        <v>295</v>
      </c>
      <c r="J116" s="147" t="s">
        <v>295</v>
      </c>
      <c r="K116" s="147">
        <v>1</v>
      </c>
      <c r="L116" s="147" t="s">
        <v>295</v>
      </c>
      <c r="M116" s="147">
        <v>1</v>
      </c>
      <c r="N116" s="147">
        <v>6</v>
      </c>
      <c r="O116" s="147">
        <v>42</v>
      </c>
      <c r="P116" s="147">
        <v>114</v>
      </c>
      <c r="Q116" s="147">
        <v>164</v>
      </c>
      <c r="R116" s="147">
        <v>201</v>
      </c>
      <c r="S116" s="147">
        <v>132</v>
      </c>
      <c r="T116" s="147">
        <v>136</v>
      </c>
      <c r="U116" s="147">
        <v>95</v>
      </c>
      <c r="V116" s="147">
        <v>32</v>
      </c>
      <c r="W116" s="147">
        <v>16</v>
      </c>
      <c r="X116" s="147">
        <v>4</v>
      </c>
    </row>
    <row r="117" spans="1:24" ht="10.5" customHeight="1" x14ac:dyDescent="0.2">
      <c r="A117" s="248"/>
      <c r="B117" s="249"/>
      <c r="C117" s="121" t="s">
        <v>401</v>
      </c>
      <c r="D117" s="147">
        <v>256</v>
      </c>
      <c r="E117" s="147" t="s">
        <v>295</v>
      </c>
      <c r="F117" s="147" t="s">
        <v>295</v>
      </c>
      <c r="G117" s="147" t="s">
        <v>295</v>
      </c>
      <c r="H117" s="147" t="s">
        <v>295</v>
      </c>
      <c r="I117" s="147" t="s">
        <v>295</v>
      </c>
      <c r="J117" s="147" t="s">
        <v>295</v>
      </c>
      <c r="K117" s="147" t="s">
        <v>295</v>
      </c>
      <c r="L117" s="147" t="s">
        <v>295</v>
      </c>
      <c r="M117" s="147" t="s">
        <v>295</v>
      </c>
      <c r="N117" s="147">
        <v>1</v>
      </c>
      <c r="O117" s="147">
        <v>9</v>
      </c>
      <c r="P117" s="147">
        <v>15</v>
      </c>
      <c r="Q117" s="147">
        <v>49</v>
      </c>
      <c r="R117" s="147">
        <v>38</v>
      </c>
      <c r="S117" s="147">
        <v>48</v>
      </c>
      <c r="T117" s="147">
        <v>36</v>
      </c>
      <c r="U117" s="147">
        <v>30</v>
      </c>
      <c r="V117" s="147">
        <v>9</v>
      </c>
      <c r="W117" s="147">
        <v>10</v>
      </c>
      <c r="X117" s="147">
        <v>11</v>
      </c>
    </row>
    <row r="118" spans="1:24" ht="10.5" customHeight="1" x14ac:dyDescent="0.2">
      <c r="A118" s="248"/>
      <c r="B118" s="249"/>
      <c r="C118" s="121" t="s">
        <v>402</v>
      </c>
      <c r="D118" s="147">
        <v>1200</v>
      </c>
      <c r="E118" s="147" t="s">
        <v>295</v>
      </c>
      <c r="F118" s="147" t="s">
        <v>295</v>
      </c>
      <c r="G118" s="147" t="s">
        <v>295</v>
      </c>
      <c r="H118" s="147" t="s">
        <v>295</v>
      </c>
      <c r="I118" s="147" t="s">
        <v>295</v>
      </c>
      <c r="J118" s="147" t="s">
        <v>295</v>
      </c>
      <c r="K118" s="147">
        <v>1</v>
      </c>
      <c r="L118" s="147" t="s">
        <v>295</v>
      </c>
      <c r="M118" s="147">
        <v>1</v>
      </c>
      <c r="N118" s="147">
        <v>7</v>
      </c>
      <c r="O118" s="147">
        <v>51</v>
      </c>
      <c r="P118" s="147">
        <v>129</v>
      </c>
      <c r="Q118" s="147">
        <v>213</v>
      </c>
      <c r="R118" s="147">
        <v>239</v>
      </c>
      <c r="S118" s="147">
        <v>180</v>
      </c>
      <c r="T118" s="147">
        <v>172</v>
      </c>
      <c r="U118" s="147">
        <v>125</v>
      </c>
      <c r="V118" s="147">
        <v>41</v>
      </c>
      <c r="W118" s="147">
        <v>26</v>
      </c>
      <c r="X118" s="147">
        <v>15</v>
      </c>
    </row>
    <row r="119" spans="1:24" ht="21" customHeight="1" x14ac:dyDescent="0.2">
      <c r="A119" s="124" t="s">
        <v>572</v>
      </c>
      <c r="B119" s="216" t="s">
        <v>573</v>
      </c>
      <c r="C119" s="121" t="s">
        <v>400</v>
      </c>
      <c r="D119" s="147">
        <v>821</v>
      </c>
      <c r="E119" s="147" t="s">
        <v>295</v>
      </c>
      <c r="F119" s="147" t="s">
        <v>295</v>
      </c>
      <c r="G119" s="147" t="s">
        <v>295</v>
      </c>
      <c r="H119" s="147" t="s">
        <v>295</v>
      </c>
      <c r="I119" s="147" t="s">
        <v>295</v>
      </c>
      <c r="J119" s="147" t="s">
        <v>295</v>
      </c>
      <c r="K119" s="147" t="s">
        <v>295</v>
      </c>
      <c r="L119" s="147" t="s">
        <v>295</v>
      </c>
      <c r="M119" s="147" t="s">
        <v>295</v>
      </c>
      <c r="N119" s="147">
        <v>3</v>
      </c>
      <c r="O119" s="147">
        <v>31</v>
      </c>
      <c r="P119" s="147">
        <v>71</v>
      </c>
      <c r="Q119" s="147">
        <v>139</v>
      </c>
      <c r="R119" s="147">
        <v>165</v>
      </c>
      <c r="S119" s="147">
        <v>122</v>
      </c>
      <c r="T119" s="147">
        <v>118</v>
      </c>
      <c r="U119" s="147">
        <v>108</v>
      </c>
      <c r="V119" s="147">
        <v>46</v>
      </c>
      <c r="W119" s="147">
        <v>15</v>
      </c>
      <c r="X119" s="147">
        <v>3</v>
      </c>
    </row>
    <row r="120" spans="1:24" ht="10.5" customHeight="1" x14ac:dyDescent="0.2">
      <c r="A120" s="248"/>
      <c r="B120" s="249"/>
      <c r="C120" s="121" t="s">
        <v>401</v>
      </c>
      <c r="D120" s="147">
        <v>160</v>
      </c>
      <c r="E120" s="147" t="s">
        <v>295</v>
      </c>
      <c r="F120" s="147" t="s">
        <v>295</v>
      </c>
      <c r="G120" s="147" t="s">
        <v>295</v>
      </c>
      <c r="H120" s="147" t="s">
        <v>295</v>
      </c>
      <c r="I120" s="147" t="s">
        <v>295</v>
      </c>
      <c r="J120" s="147" t="s">
        <v>295</v>
      </c>
      <c r="K120" s="147" t="s">
        <v>295</v>
      </c>
      <c r="L120" s="147" t="s">
        <v>295</v>
      </c>
      <c r="M120" s="147" t="s">
        <v>295</v>
      </c>
      <c r="N120" s="147" t="s">
        <v>295</v>
      </c>
      <c r="O120" s="147">
        <v>4</v>
      </c>
      <c r="P120" s="147">
        <v>19</v>
      </c>
      <c r="Q120" s="147">
        <v>15</v>
      </c>
      <c r="R120" s="147">
        <v>31</v>
      </c>
      <c r="S120" s="147">
        <v>25</v>
      </c>
      <c r="T120" s="147">
        <v>30</v>
      </c>
      <c r="U120" s="147">
        <v>19</v>
      </c>
      <c r="V120" s="147">
        <v>6</v>
      </c>
      <c r="W120" s="147">
        <v>6</v>
      </c>
      <c r="X120" s="147">
        <v>5</v>
      </c>
    </row>
    <row r="121" spans="1:24" ht="10.5" customHeight="1" x14ac:dyDescent="0.2">
      <c r="A121" s="248"/>
      <c r="B121" s="249"/>
      <c r="C121" s="121" t="s">
        <v>402</v>
      </c>
      <c r="D121" s="147">
        <v>981</v>
      </c>
      <c r="E121" s="147" t="s">
        <v>295</v>
      </c>
      <c r="F121" s="147" t="s">
        <v>295</v>
      </c>
      <c r="G121" s="147" t="s">
        <v>295</v>
      </c>
      <c r="H121" s="147" t="s">
        <v>295</v>
      </c>
      <c r="I121" s="147" t="s">
        <v>295</v>
      </c>
      <c r="J121" s="147" t="s">
        <v>295</v>
      </c>
      <c r="K121" s="147" t="s">
        <v>295</v>
      </c>
      <c r="L121" s="147" t="s">
        <v>295</v>
      </c>
      <c r="M121" s="147" t="s">
        <v>295</v>
      </c>
      <c r="N121" s="147">
        <v>3</v>
      </c>
      <c r="O121" s="147">
        <v>35</v>
      </c>
      <c r="P121" s="147">
        <v>90</v>
      </c>
      <c r="Q121" s="147">
        <v>154</v>
      </c>
      <c r="R121" s="147">
        <v>196</v>
      </c>
      <c r="S121" s="147">
        <v>147</v>
      </c>
      <c r="T121" s="147">
        <v>148</v>
      </c>
      <c r="U121" s="147">
        <v>127</v>
      </c>
      <c r="V121" s="147">
        <v>52</v>
      </c>
      <c r="W121" s="147">
        <v>21</v>
      </c>
      <c r="X121" s="147">
        <v>8</v>
      </c>
    </row>
    <row r="122" spans="1:24" ht="21" customHeight="1" x14ac:dyDescent="0.2">
      <c r="A122" s="124" t="s">
        <v>411</v>
      </c>
      <c r="B122" s="216" t="s">
        <v>412</v>
      </c>
      <c r="C122" s="121" t="s">
        <v>400</v>
      </c>
      <c r="D122" s="147">
        <v>39528</v>
      </c>
      <c r="E122" s="147" t="s">
        <v>295</v>
      </c>
      <c r="F122" s="147" t="s">
        <v>295</v>
      </c>
      <c r="G122" s="147">
        <v>1</v>
      </c>
      <c r="H122" s="147">
        <v>2</v>
      </c>
      <c r="I122" s="147">
        <v>5</v>
      </c>
      <c r="J122" s="147">
        <v>14</v>
      </c>
      <c r="K122" s="147">
        <v>26</v>
      </c>
      <c r="L122" s="147">
        <v>68</v>
      </c>
      <c r="M122" s="147">
        <v>98</v>
      </c>
      <c r="N122" s="147">
        <v>270</v>
      </c>
      <c r="O122" s="147">
        <v>721</v>
      </c>
      <c r="P122" s="147">
        <v>1594</v>
      </c>
      <c r="Q122" s="147">
        <v>2737</v>
      </c>
      <c r="R122" s="147">
        <v>3944</v>
      </c>
      <c r="S122" s="147">
        <v>4680</v>
      </c>
      <c r="T122" s="147">
        <v>6380</v>
      </c>
      <c r="U122" s="147">
        <v>8089</v>
      </c>
      <c r="V122" s="147">
        <v>5762</v>
      </c>
      <c r="W122" s="147">
        <v>3761</v>
      </c>
      <c r="X122" s="147">
        <v>1376</v>
      </c>
    </row>
    <row r="123" spans="1:24" ht="10.5" customHeight="1" x14ac:dyDescent="0.2">
      <c r="A123" s="248"/>
      <c r="B123" s="249"/>
      <c r="C123" s="121" t="s">
        <v>401</v>
      </c>
      <c r="D123" s="147">
        <v>30999</v>
      </c>
      <c r="E123" s="147">
        <v>1</v>
      </c>
      <c r="F123" s="147">
        <v>3</v>
      </c>
      <c r="G123" s="147" t="s">
        <v>295</v>
      </c>
      <c r="H123" s="147">
        <v>1</v>
      </c>
      <c r="I123" s="147">
        <v>3</v>
      </c>
      <c r="J123" s="147">
        <v>9</v>
      </c>
      <c r="K123" s="147">
        <v>20</v>
      </c>
      <c r="L123" s="147">
        <v>36</v>
      </c>
      <c r="M123" s="147">
        <v>92</v>
      </c>
      <c r="N123" s="147">
        <v>161</v>
      </c>
      <c r="O123" s="147">
        <v>432</v>
      </c>
      <c r="P123" s="147">
        <v>877</v>
      </c>
      <c r="Q123" s="147">
        <v>1368</v>
      </c>
      <c r="R123" s="147">
        <v>2074</v>
      </c>
      <c r="S123" s="147">
        <v>2469</v>
      </c>
      <c r="T123" s="147">
        <v>3847</v>
      </c>
      <c r="U123" s="147">
        <v>5675</v>
      </c>
      <c r="V123" s="147">
        <v>5350</v>
      </c>
      <c r="W123" s="147">
        <v>4939</v>
      </c>
      <c r="X123" s="147">
        <v>3642</v>
      </c>
    </row>
    <row r="124" spans="1:24" ht="10.5" customHeight="1" x14ac:dyDescent="0.2">
      <c r="A124" s="248"/>
      <c r="B124" s="249"/>
      <c r="C124" s="121" t="s">
        <v>402</v>
      </c>
      <c r="D124" s="147">
        <v>70527</v>
      </c>
      <c r="E124" s="147">
        <v>1</v>
      </c>
      <c r="F124" s="147">
        <v>3</v>
      </c>
      <c r="G124" s="147">
        <v>1</v>
      </c>
      <c r="H124" s="147">
        <v>3</v>
      </c>
      <c r="I124" s="147">
        <v>8</v>
      </c>
      <c r="J124" s="147">
        <v>23</v>
      </c>
      <c r="K124" s="147">
        <v>46</v>
      </c>
      <c r="L124" s="147">
        <v>104</v>
      </c>
      <c r="M124" s="147">
        <v>190</v>
      </c>
      <c r="N124" s="147">
        <v>431</v>
      </c>
      <c r="O124" s="147">
        <v>1153</v>
      </c>
      <c r="P124" s="147">
        <v>2471</v>
      </c>
      <c r="Q124" s="147">
        <v>4105</v>
      </c>
      <c r="R124" s="147">
        <v>6018</v>
      </c>
      <c r="S124" s="147">
        <v>7149</v>
      </c>
      <c r="T124" s="147">
        <v>10227</v>
      </c>
      <c r="U124" s="147">
        <v>13764</v>
      </c>
      <c r="V124" s="147">
        <v>11112</v>
      </c>
      <c r="W124" s="147">
        <v>8700</v>
      </c>
      <c r="X124" s="147">
        <v>5018</v>
      </c>
    </row>
    <row r="125" spans="1:24" ht="21" customHeight="1" x14ac:dyDescent="0.2">
      <c r="A125" s="124" t="s">
        <v>574</v>
      </c>
      <c r="B125" s="216" t="s">
        <v>575</v>
      </c>
      <c r="C125" s="121" t="s">
        <v>400</v>
      </c>
      <c r="D125" s="147">
        <v>4269</v>
      </c>
      <c r="E125" s="147" t="s">
        <v>295</v>
      </c>
      <c r="F125" s="147" t="s">
        <v>295</v>
      </c>
      <c r="G125" s="147" t="s">
        <v>295</v>
      </c>
      <c r="H125" s="147" t="s">
        <v>295</v>
      </c>
      <c r="I125" s="147" t="s">
        <v>295</v>
      </c>
      <c r="J125" s="147" t="s">
        <v>295</v>
      </c>
      <c r="K125" s="147">
        <v>1</v>
      </c>
      <c r="L125" s="147">
        <v>9</v>
      </c>
      <c r="M125" s="147">
        <v>10</v>
      </c>
      <c r="N125" s="147">
        <v>31</v>
      </c>
      <c r="O125" s="147">
        <v>120</v>
      </c>
      <c r="P125" s="147">
        <v>278</v>
      </c>
      <c r="Q125" s="147">
        <v>467</v>
      </c>
      <c r="R125" s="147">
        <v>615</v>
      </c>
      <c r="S125" s="147">
        <v>633</v>
      </c>
      <c r="T125" s="147">
        <v>705</v>
      </c>
      <c r="U125" s="147">
        <v>676</v>
      </c>
      <c r="V125" s="147">
        <v>421</v>
      </c>
      <c r="W125" s="147">
        <v>224</v>
      </c>
      <c r="X125" s="147">
        <v>79</v>
      </c>
    </row>
    <row r="126" spans="1:24" ht="10.5" customHeight="1" x14ac:dyDescent="0.2">
      <c r="A126" s="248"/>
      <c r="B126" s="249"/>
      <c r="C126" s="121" t="s">
        <v>401</v>
      </c>
      <c r="D126" s="147">
        <v>1238</v>
      </c>
      <c r="E126" s="147" t="s">
        <v>295</v>
      </c>
      <c r="F126" s="147" t="s">
        <v>295</v>
      </c>
      <c r="G126" s="147" t="s">
        <v>295</v>
      </c>
      <c r="H126" s="147" t="s">
        <v>295</v>
      </c>
      <c r="I126" s="147" t="s">
        <v>295</v>
      </c>
      <c r="J126" s="147" t="s">
        <v>295</v>
      </c>
      <c r="K126" s="147" t="s">
        <v>295</v>
      </c>
      <c r="L126" s="147" t="s">
        <v>295</v>
      </c>
      <c r="M126" s="147">
        <v>4</v>
      </c>
      <c r="N126" s="147">
        <v>5</v>
      </c>
      <c r="O126" s="147">
        <v>12</v>
      </c>
      <c r="P126" s="147">
        <v>45</v>
      </c>
      <c r="Q126" s="147">
        <v>81</v>
      </c>
      <c r="R126" s="147">
        <v>119</v>
      </c>
      <c r="S126" s="147">
        <v>139</v>
      </c>
      <c r="T126" s="147">
        <v>212</v>
      </c>
      <c r="U126" s="147">
        <v>204</v>
      </c>
      <c r="V126" s="147">
        <v>176</v>
      </c>
      <c r="W126" s="147">
        <v>140</v>
      </c>
      <c r="X126" s="147">
        <v>101</v>
      </c>
    </row>
    <row r="127" spans="1:24" ht="10.5" customHeight="1" x14ac:dyDescent="0.2">
      <c r="A127" s="248"/>
      <c r="B127" s="249"/>
      <c r="C127" s="121" t="s">
        <v>402</v>
      </c>
      <c r="D127" s="147">
        <v>5507</v>
      </c>
      <c r="E127" s="147" t="s">
        <v>295</v>
      </c>
      <c r="F127" s="147" t="s">
        <v>295</v>
      </c>
      <c r="G127" s="147" t="s">
        <v>295</v>
      </c>
      <c r="H127" s="147" t="s">
        <v>295</v>
      </c>
      <c r="I127" s="147" t="s">
        <v>295</v>
      </c>
      <c r="J127" s="147" t="s">
        <v>295</v>
      </c>
      <c r="K127" s="147">
        <v>1</v>
      </c>
      <c r="L127" s="147">
        <v>9</v>
      </c>
      <c r="M127" s="147">
        <v>14</v>
      </c>
      <c r="N127" s="147">
        <v>36</v>
      </c>
      <c r="O127" s="147">
        <v>132</v>
      </c>
      <c r="P127" s="147">
        <v>323</v>
      </c>
      <c r="Q127" s="147">
        <v>548</v>
      </c>
      <c r="R127" s="147">
        <v>734</v>
      </c>
      <c r="S127" s="147">
        <v>772</v>
      </c>
      <c r="T127" s="147">
        <v>917</v>
      </c>
      <c r="U127" s="147">
        <v>880</v>
      </c>
      <c r="V127" s="147">
        <v>597</v>
      </c>
      <c r="W127" s="147">
        <v>364</v>
      </c>
      <c r="X127" s="147">
        <v>180</v>
      </c>
    </row>
    <row r="128" spans="1:24" ht="21" customHeight="1" x14ac:dyDescent="0.2">
      <c r="A128" s="124" t="s">
        <v>576</v>
      </c>
      <c r="B128" s="216" t="s">
        <v>577</v>
      </c>
      <c r="C128" s="121" t="s">
        <v>400</v>
      </c>
      <c r="D128" s="147">
        <v>5429</v>
      </c>
      <c r="E128" s="147" t="s">
        <v>295</v>
      </c>
      <c r="F128" s="147" t="s">
        <v>295</v>
      </c>
      <c r="G128" s="147" t="s">
        <v>295</v>
      </c>
      <c r="H128" s="147" t="s">
        <v>295</v>
      </c>
      <c r="I128" s="147">
        <v>1</v>
      </c>
      <c r="J128" s="147">
        <v>4</v>
      </c>
      <c r="K128" s="147">
        <v>3</v>
      </c>
      <c r="L128" s="147">
        <v>14</v>
      </c>
      <c r="M128" s="147">
        <v>22</v>
      </c>
      <c r="N128" s="147">
        <v>43</v>
      </c>
      <c r="O128" s="147">
        <v>142</v>
      </c>
      <c r="P128" s="147">
        <v>255</v>
      </c>
      <c r="Q128" s="147">
        <v>395</v>
      </c>
      <c r="R128" s="147">
        <v>535</v>
      </c>
      <c r="S128" s="147">
        <v>532</v>
      </c>
      <c r="T128" s="147">
        <v>776</v>
      </c>
      <c r="U128" s="147">
        <v>1057</v>
      </c>
      <c r="V128" s="147">
        <v>820</v>
      </c>
      <c r="W128" s="147">
        <v>610</v>
      </c>
      <c r="X128" s="147">
        <v>220</v>
      </c>
    </row>
    <row r="129" spans="1:24" ht="10.5" customHeight="1" x14ac:dyDescent="0.2">
      <c r="A129" s="248"/>
      <c r="B129" s="249"/>
      <c r="C129" s="121" t="s">
        <v>401</v>
      </c>
      <c r="D129" s="147">
        <v>3829</v>
      </c>
      <c r="E129" s="147" t="s">
        <v>295</v>
      </c>
      <c r="F129" s="147" t="s">
        <v>295</v>
      </c>
      <c r="G129" s="147" t="s">
        <v>295</v>
      </c>
      <c r="H129" s="147" t="s">
        <v>295</v>
      </c>
      <c r="I129" s="147">
        <v>1</v>
      </c>
      <c r="J129" s="147">
        <v>3</v>
      </c>
      <c r="K129" s="147">
        <v>6</v>
      </c>
      <c r="L129" s="147">
        <v>11</v>
      </c>
      <c r="M129" s="147">
        <v>23</v>
      </c>
      <c r="N129" s="147">
        <v>34</v>
      </c>
      <c r="O129" s="147">
        <v>72</v>
      </c>
      <c r="P129" s="147">
        <v>143</v>
      </c>
      <c r="Q129" s="147">
        <v>165</v>
      </c>
      <c r="R129" s="147">
        <v>263</v>
      </c>
      <c r="S129" s="147">
        <v>282</v>
      </c>
      <c r="T129" s="147">
        <v>395</v>
      </c>
      <c r="U129" s="147">
        <v>629</v>
      </c>
      <c r="V129" s="147">
        <v>650</v>
      </c>
      <c r="W129" s="147">
        <v>656</v>
      </c>
      <c r="X129" s="147">
        <v>496</v>
      </c>
    </row>
    <row r="130" spans="1:24" ht="10.5" customHeight="1" x14ac:dyDescent="0.2">
      <c r="A130" s="248"/>
      <c r="B130" s="249"/>
      <c r="C130" s="121" t="s">
        <v>402</v>
      </c>
      <c r="D130" s="147">
        <v>9258</v>
      </c>
      <c r="E130" s="147" t="s">
        <v>295</v>
      </c>
      <c r="F130" s="147" t="s">
        <v>295</v>
      </c>
      <c r="G130" s="147" t="s">
        <v>295</v>
      </c>
      <c r="H130" s="147" t="s">
        <v>295</v>
      </c>
      <c r="I130" s="147">
        <v>2</v>
      </c>
      <c r="J130" s="147">
        <v>7</v>
      </c>
      <c r="K130" s="147">
        <v>9</v>
      </c>
      <c r="L130" s="147">
        <v>25</v>
      </c>
      <c r="M130" s="147">
        <v>45</v>
      </c>
      <c r="N130" s="147">
        <v>77</v>
      </c>
      <c r="O130" s="147">
        <v>214</v>
      </c>
      <c r="P130" s="147">
        <v>398</v>
      </c>
      <c r="Q130" s="147">
        <v>560</v>
      </c>
      <c r="R130" s="147">
        <v>798</v>
      </c>
      <c r="S130" s="147">
        <v>814</v>
      </c>
      <c r="T130" s="147">
        <v>1171</v>
      </c>
      <c r="U130" s="147">
        <v>1686</v>
      </c>
      <c r="V130" s="147">
        <v>1470</v>
      </c>
      <c r="W130" s="147">
        <v>1266</v>
      </c>
      <c r="X130" s="147">
        <v>716</v>
      </c>
    </row>
    <row r="131" spans="1:24" ht="21" customHeight="1" x14ac:dyDescent="0.2">
      <c r="A131" s="124" t="s">
        <v>578</v>
      </c>
      <c r="B131" s="216" t="s">
        <v>579</v>
      </c>
      <c r="C131" s="121" t="s">
        <v>400</v>
      </c>
      <c r="D131" s="147">
        <v>8548</v>
      </c>
      <c r="E131" s="147" t="s">
        <v>295</v>
      </c>
      <c r="F131" s="147" t="s">
        <v>295</v>
      </c>
      <c r="G131" s="147" t="s">
        <v>295</v>
      </c>
      <c r="H131" s="147" t="s">
        <v>295</v>
      </c>
      <c r="I131" s="147" t="s">
        <v>295</v>
      </c>
      <c r="J131" s="147">
        <v>2</v>
      </c>
      <c r="K131" s="147">
        <v>6</v>
      </c>
      <c r="L131" s="147">
        <v>12</v>
      </c>
      <c r="M131" s="147">
        <v>15</v>
      </c>
      <c r="N131" s="147">
        <v>67</v>
      </c>
      <c r="O131" s="147">
        <v>99</v>
      </c>
      <c r="P131" s="147">
        <v>256</v>
      </c>
      <c r="Q131" s="147">
        <v>418</v>
      </c>
      <c r="R131" s="147">
        <v>633</v>
      </c>
      <c r="S131" s="147">
        <v>856</v>
      </c>
      <c r="T131" s="147">
        <v>1282</v>
      </c>
      <c r="U131" s="147">
        <v>1781</v>
      </c>
      <c r="V131" s="147">
        <v>1517</v>
      </c>
      <c r="W131" s="147">
        <v>1136</v>
      </c>
      <c r="X131" s="147">
        <v>468</v>
      </c>
    </row>
    <row r="132" spans="1:24" ht="10.5" customHeight="1" x14ac:dyDescent="0.2">
      <c r="A132" s="248"/>
      <c r="B132" s="249"/>
      <c r="C132" s="121" t="s">
        <v>401</v>
      </c>
      <c r="D132" s="147">
        <v>8124</v>
      </c>
      <c r="E132" s="147" t="s">
        <v>295</v>
      </c>
      <c r="F132" s="147" t="s">
        <v>295</v>
      </c>
      <c r="G132" s="147" t="s">
        <v>295</v>
      </c>
      <c r="H132" s="147">
        <v>1</v>
      </c>
      <c r="I132" s="147" t="s">
        <v>295</v>
      </c>
      <c r="J132" s="147">
        <v>2</v>
      </c>
      <c r="K132" s="147">
        <v>6</v>
      </c>
      <c r="L132" s="147">
        <v>11</v>
      </c>
      <c r="M132" s="147">
        <v>22</v>
      </c>
      <c r="N132" s="147">
        <v>34</v>
      </c>
      <c r="O132" s="147">
        <v>99</v>
      </c>
      <c r="P132" s="147">
        <v>196</v>
      </c>
      <c r="Q132" s="147">
        <v>306</v>
      </c>
      <c r="R132" s="147">
        <v>422</v>
      </c>
      <c r="S132" s="147">
        <v>528</v>
      </c>
      <c r="T132" s="147">
        <v>839</v>
      </c>
      <c r="U132" s="147">
        <v>1338</v>
      </c>
      <c r="V132" s="147">
        <v>1437</v>
      </c>
      <c r="W132" s="147">
        <v>1524</v>
      </c>
      <c r="X132" s="147">
        <v>1359</v>
      </c>
    </row>
    <row r="133" spans="1:24" ht="10.5" customHeight="1" x14ac:dyDescent="0.2">
      <c r="A133" s="248"/>
      <c r="B133" s="249"/>
      <c r="C133" s="121" t="s">
        <v>402</v>
      </c>
      <c r="D133" s="147">
        <v>16672</v>
      </c>
      <c r="E133" s="147" t="s">
        <v>295</v>
      </c>
      <c r="F133" s="147" t="s">
        <v>295</v>
      </c>
      <c r="G133" s="147" t="s">
        <v>295</v>
      </c>
      <c r="H133" s="147">
        <v>1</v>
      </c>
      <c r="I133" s="147" t="s">
        <v>295</v>
      </c>
      <c r="J133" s="147">
        <v>4</v>
      </c>
      <c r="K133" s="147">
        <v>12</v>
      </c>
      <c r="L133" s="147">
        <v>23</v>
      </c>
      <c r="M133" s="147">
        <v>37</v>
      </c>
      <c r="N133" s="147">
        <v>101</v>
      </c>
      <c r="O133" s="147">
        <v>198</v>
      </c>
      <c r="P133" s="147">
        <v>452</v>
      </c>
      <c r="Q133" s="147">
        <v>724</v>
      </c>
      <c r="R133" s="147">
        <v>1055</v>
      </c>
      <c r="S133" s="147">
        <v>1384</v>
      </c>
      <c r="T133" s="147">
        <v>2121</v>
      </c>
      <c r="U133" s="147">
        <v>3119</v>
      </c>
      <c r="V133" s="147">
        <v>2954</v>
      </c>
      <c r="W133" s="147">
        <v>2660</v>
      </c>
      <c r="X133" s="147">
        <v>1827</v>
      </c>
    </row>
    <row r="134" spans="1:24" ht="21" customHeight="1" x14ac:dyDescent="0.2">
      <c r="A134" s="124" t="s">
        <v>580</v>
      </c>
      <c r="B134" s="216" t="s">
        <v>581</v>
      </c>
      <c r="C134" s="121" t="s">
        <v>400</v>
      </c>
      <c r="D134" s="147">
        <v>300</v>
      </c>
      <c r="E134" s="147" t="s">
        <v>295</v>
      </c>
      <c r="F134" s="147" t="s">
        <v>295</v>
      </c>
      <c r="G134" s="147" t="s">
        <v>295</v>
      </c>
      <c r="H134" s="147" t="s">
        <v>295</v>
      </c>
      <c r="I134" s="147" t="s">
        <v>295</v>
      </c>
      <c r="J134" s="147" t="s">
        <v>295</v>
      </c>
      <c r="K134" s="147">
        <v>1</v>
      </c>
      <c r="L134" s="147">
        <v>1</v>
      </c>
      <c r="M134" s="147">
        <v>3</v>
      </c>
      <c r="N134" s="147">
        <v>1</v>
      </c>
      <c r="O134" s="147">
        <v>7</v>
      </c>
      <c r="P134" s="147">
        <v>9</v>
      </c>
      <c r="Q134" s="147">
        <v>16</v>
      </c>
      <c r="R134" s="147">
        <v>20</v>
      </c>
      <c r="S134" s="147">
        <v>37</v>
      </c>
      <c r="T134" s="147">
        <v>51</v>
      </c>
      <c r="U134" s="147">
        <v>63</v>
      </c>
      <c r="V134" s="147">
        <v>50</v>
      </c>
      <c r="W134" s="147">
        <v>30</v>
      </c>
      <c r="X134" s="147">
        <v>11</v>
      </c>
    </row>
    <row r="135" spans="1:24" ht="10.5" customHeight="1" x14ac:dyDescent="0.2">
      <c r="A135" s="248"/>
      <c r="B135" s="249"/>
      <c r="C135" s="121" t="s">
        <v>401</v>
      </c>
      <c r="D135" s="147">
        <v>273</v>
      </c>
      <c r="E135" s="147" t="s">
        <v>295</v>
      </c>
      <c r="F135" s="147" t="s">
        <v>295</v>
      </c>
      <c r="G135" s="147" t="s">
        <v>295</v>
      </c>
      <c r="H135" s="147" t="s">
        <v>295</v>
      </c>
      <c r="I135" s="147" t="s">
        <v>295</v>
      </c>
      <c r="J135" s="147" t="s">
        <v>295</v>
      </c>
      <c r="K135" s="147">
        <v>1</v>
      </c>
      <c r="L135" s="147">
        <v>1</v>
      </c>
      <c r="M135" s="147">
        <v>2</v>
      </c>
      <c r="N135" s="147">
        <v>7</v>
      </c>
      <c r="O135" s="147">
        <v>2</v>
      </c>
      <c r="P135" s="147">
        <v>13</v>
      </c>
      <c r="Q135" s="147">
        <v>14</v>
      </c>
      <c r="R135" s="147">
        <v>13</v>
      </c>
      <c r="S135" s="147">
        <v>22</v>
      </c>
      <c r="T135" s="147">
        <v>26</v>
      </c>
      <c r="U135" s="147">
        <v>44</v>
      </c>
      <c r="V135" s="147">
        <v>51</v>
      </c>
      <c r="W135" s="147">
        <v>53</v>
      </c>
      <c r="X135" s="147">
        <v>24</v>
      </c>
    </row>
    <row r="136" spans="1:24" ht="10.5" customHeight="1" x14ac:dyDescent="0.2">
      <c r="A136" s="248"/>
      <c r="B136" s="249"/>
      <c r="C136" s="121" t="s">
        <v>402</v>
      </c>
      <c r="D136" s="147">
        <v>573</v>
      </c>
      <c r="E136" s="147" t="s">
        <v>295</v>
      </c>
      <c r="F136" s="147" t="s">
        <v>295</v>
      </c>
      <c r="G136" s="147" t="s">
        <v>295</v>
      </c>
      <c r="H136" s="147" t="s">
        <v>295</v>
      </c>
      <c r="I136" s="147" t="s">
        <v>295</v>
      </c>
      <c r="J136" s="147" t="s">
        <v>295</v>
      </c>
      <c r="K136" s="147">
        <v>2</v>
      </c>
      <c r="L136" s="147">
        <v>2</v>
      </c>
      <c r="M136" s="147">
        <v>5</v>
      </c>
      <c r="N136" s="147">
        <v>8</v>
      </c>
      <c r="O136" s="147">
        <v>9</v>
      </c>
      <c r="P136" s="147">
        <v>22</v>
      </c>
      <c r="Q136" s="147">
        <v>30</v>
      </c>
      <c r="R136" s="147">
        <v>33</v>
      </c>
      <c r="S136" s="147">
        <v>59</v>
      </c>
      <c r="T136" s="147">
        <v>77</v>
      </c>
      <c r="U136" s="147">
        <v>107</v>
      </c>
      <c r="V136" s="147">
        <v>101</v>
      </c>
      <c r="W136" s="147">
        <v>83</v>
      </c>
      <c r="X136" s="147">
        <v>35</v>
      </c>
    </row>
    <row r="137" spans="1:24" ht="21" customHeight="1" x14ac:dyDescent="0.2">
      <c r="A137" s="124" t="s">
        <v>582</v>
      </c>
      <c r="B137" s="216" t="s">
        <v>583</v>
      </c>
      <c r="C137" s="121" t="s">
        <v>400</v>
      </c>
      <c r="D137" s="147">
        <v>4620</v>
      </c>
      <c r="E137" s="147" t="s">
        <v>295</v>
      </c>
      <c r="F137" s="147" t="s">
        <v>295</v>
      </c>
      <c r="G137" s="147" t="s">
        <v>295</v>
      </c>
      <c r="H137" s="147" t="s">
        <v>295</v>
      </c>
      <c r="I137" s="147">
        <v>1</v>
      </c>
      <c r="J137" s="147">
        <v>1</v>
      </c>
      <c r="K137" s="147">
        <v>4</v>
      </c>
      <c r="L137" s="147">
        <v>8</v>
      </c>
      <c r="M137" s="147">
        <v>11</v>
      </c>
      <c r="N137" s="147">
        <v>24</v>
      </c>
      <c r="O137" s="147">
        <v>79</v>
      </c>
      <c r="P137" s="147">
        <v>192</v>
      </c>
      <c r="Q137" s="147">
        <v>318</v>
      </c>
      <c r="R137" s="147">
        <v>462</v>
      </c>
      <c r="S137" s="147">
        <v>534</v>
      </c>
      <c r="T137" s="147">
        <v>763</v>
      </c>
      <c r="U137" s="147">
        <v>944</v>
      </c>
      <c r="V137" s="147">
        <v>688</v>
      </c>
      <c r="W137" s="147">
        <v>423</v>
      </c>
      <c r="X137" s="147">
        <v>168</v>
      </c>
    </row>
    <row r="138" spans="1:24" ht="10.5" customHeight="1" x14ac:dyDescent="0.2">
      <c r="A138" s="248"/>
      <c r="B138" s="249"/>
      <c r="C138" s="121" t="s">
        <v>401</v>
      </c>
      <c r="D138" s="147">
        <v>3082</v>
      </c>
      <c r="E138" s="147" t="s">
        <v>295</v>
      </c>
      <c r="F138" s="147" t="s">
        <v>295</v>
      </c>
      <c r="G138" s="147" t="s">
        <v>295</v>
      </c>
      <c r="H138" s="147" t="s">
        <v>295</v>
      </c>
      <c r="I138" s="147" t="s">
        <v>295</v>
      </c>
      <c r="J138" s="147" t="s">
        <v>295</v>
      </c>
      <c r="K138" s="147" t="s">
        <v>295</v>
      </c>
      <c r="L138" s="147">
        <v>5</v>
      </c>
      <c r="M138" s="147">
        <v>10</v>
      </c>
      <c r="N138" s="147">
        <v>19</v>
      </c>
      <c r="O138" s="147">
        <v>50</v>
      </c>
      <c r="P138" s="147">
        <v>99</v>
      </c>
      <c r="Q138" s="147">
        <v>144</v>
      </c>
      <c r="R138" s="147">
        <v>222</v>
      </c>
      <c r="S138" s="147">
        <v>222</v>
      </c>
      <c r="T138" s="147">
        <v>397</v>
      </c>
      <c r="U138" s="147">
        <v>513</v>
      </c>
      <c r="V138" s="147">
        <v>526</v>
      </c>
      <c r="W138" s="147">
        <v>485</v>
      </c>
      <c r="X138" s="147">
        <v>390</v>
      </c>
    </row>
    <row r="139" spans="1:24" ht="10.5" customHeight="1" x14ac:dyDescent="0.2">
      <c r="A139" s="248"/>
      <c r="B139" s="249"/>
      <c r="C139" s="121" t="s">
        <v>402</v>
      </c>
      <c r="D139" s="147">
        <v>7702</v>
      </c>
      <c r="E139" s="147" t="s">
        <v>295</v>
      </c>
      <c r="F139" s="147" t="s">
        <v>295</v>
      </c>
      <c r="G139" s="147" t="s">
        <v>295</v>
      </c>
      <c r="H139" s="147" t="s">
        <v>295</v>
      </c>
      <c r="I139" s="147">
        <v>1</v>
      </c>
      <c r="J139" s="147">
        <v>1</v>
      </c>
      <c r="K139" s="147">
        <v>4</v>
      </c>
      <c r="L139" s="147">
        <v>13</v>
      </c>
      <c r="M139" s="147">
        <v>21</v>
      </c>
      <c r="N139" s="147">
        <v>43</v>
      </c>
      <c r="O139" s="147">
        <v>129</v>
      </c>
      <c r="P139" s="147">
        <v>291</v>
      </c>
      <c r="Q139" s="147">
        <v>462</v>
      </c>
      <c r="R139" s="147">
        <v>684</v>
      </c>
      <c r="S139" s="147">
        <v>756</v>
      </c>
      <c r="T139" s="147">
        <v>1160</v>
      </c>
      <c r="U139" s="147">
        <v>1457</v>
      </c>
      <c r="V139" s="147">
        <v>1214</v>
      </c>
      <c r="W139" s="147">
        <v>908</v>
      </c>
      <c r="X139" s="147">
        <v>558</v>
      </c>
    </row>
    <row r="140" spans="1:24" ht="20.25" customHeight="1" x14ac:dyDescent="0.2">
      <c r="A140" s="124" t="s">
        <v>584</v>
      </c>
      <c r="B140" s="216" t="s">
        <v>585</v>
      </c>
      <c r="C140" s="121" t="s">
        <v>400</v>
      </c>
      <c r="D140" s="147">
        <v>181</v>
      </c>
      <c r="E140" s="147" t="s">
        <v>295</v>
      </c>
      <c r="F140" s="147" t="s">
        <v>295</v>
      </c>
      <c r="G140" s="147" t="s">
        <v>295</v>
      </c>
      <c r="H140" s="147" t="s">
        <v>295</v>
      </c>
      <c r="I140" s="147" t="s">
        <v>295</v>
      </c>
      <c r="J140" s="147" t="s">
        <v>295</v>
      </c>
      <c r="K140" s="147" t="s">
        <v>295</v>
      </c>
      <c r="L140" s="147">
        <v>1</v>
      </c>
      <c r="M140" s="147">
        <v>5</v>
      </c>
      <c r="N140" s="147">
        <v>7</v>
      </c>
      <c r="O140" s="147">
        <v>13</v>
      </c>
      <c r="P140" s="147">
        <v>17</v>
      </c>
      <c r="Q140" s="147">
        <v>18</v>
      </c>
      <c r="R140" s="147">
        <v>15</v>
      </c>
      <c r="S140" s="147">
        <v>19</v>
      </c>
      <c r="T140" s="147">
        <v>28</v>
      </c>
      <c r="U140" s="147">
        <v>20</v>
      </c>
      <c r="V140" s="147">
        <v>20</v>
      </c>
      <c r="W140" s="147">
        <v>13</v>
      </c>
      <c r="X140" s="147">
        <v>5</v>
      </c>
    </row>
    <row r="141" spans="1:24" ht="10.5" customHeight="1" x14ac:dyDescent="0.2">
      <c r="A141" s="248"/>
      <c r="B141" s="249"/>
      <c r="C141" s="121" t="s">
        <v>401</v>
      </c>
      <c r="D141" s="147">
        <v>290</v>
      </c>
      <c r="E141" s="147" t="s">
        <v>295</v>
      </c>
      <c r="F141" s="147" t="s">
        <v>295</v>
      </c>
      <c r="G141" s="147" t="s">
        <v>295</v>
      </c>
      <c r="H141" s="147" t="s">
        <v>295</v>
      </c>
      <c r="I141" s="147" t="s">
        <v>295</v>
      </c>
      <c r="J141" s="147" t="s">
        <v>295</v>
      </c>
      <c r="K141" s="147">
        <v>1</v>
      </c>
      <c r="L141" s="147">
        <v>1</v>
      </c>
      <c r="M141" s="147" t="s">
        <v>295</v>
      </c>
      <c r="N141" s="147">
        <v>1</v>
      </c>
      <c r="O141" s="147">
        <v>7</v>
      </c>
      <c r="P141" s="147">
        <v>17</v>
      </c>
      <c r="Q141" s="147">
        <v>23</v>
      </c>
      <c r="R141" s="147">
        <v>28</v>
      </c>
      <c r="S141" s="147">
        <v>22</v>
      </c>
      <c r="T141" s="147">
        <v>44</v>
      </c>
      <c r="U141" s="147">
        <v>38</v>
      </c>
      <c r="V141" s="147">
        <v>41</v>
      </c>
      <c r="W141" s="147">
        <v>37</v>
      </c>
      <c r="X141" s="147">
        <v>30</v>
      </c>
    </row>
    <row r="142" spans="1:24" ht="10.5" customHeight="1" x14ac:dyDescent="0.2">
      <c r="A142" s="248"/>
      <c r="B142" s="249"/>
      <c r="C142" s="121" t="s">
        <v>402</v>
      </c>
      <c r="D142" s="147">
        <v>471</v>
      </c>
      <c r="E142" s="147" t="s">
        <v>295</v>
      </c>
      <c r="F142" s="147" t="s">
        <v>295</v>
      </c>
      <c r="G142" s="147" t="s">
        <v>295</v>
      </c>
      <c r="H142" s="147" t="s">
        <v>295</v>
      </c>
      <c r="I142" s="147" t="s">
        <v>295</v>
      </c>
      <c r="J142" s="147" t="s">
        <v>295</v>
      </c>
      <c r="K142" s="147">
        <v>1</v>
      </c>
      <c r="L142" s="147">
        <v>2</v>
      </c>
      <c r="M142" s="147">
        <v>5</v>
      </c>
      <c r="N142" s="147">
        <v>8</v>
      </c>
      <c r="O142" s="147">
        <v>20</v>
      </c>
      <c r="P142" s="147">
        <v>34</v>
      </c>
      <c r="Q142" s="147">
        <v>41</v>
      </c>
      <c r="R142" s="147">
        <v>43</v>
      </c>
      <c r="S142" s="147">
        <v>41</v>
      </c>
      <c r="T142" s="147">
        <v>72</v>
      </c>
      <c r="U142" s="147">
        <v>58</v>
      </c>
      <c r="V142" s="147">
        <v>61</v>
      </c>
      <c r="W142" s="147">
        <v>50</v>
      </c>
      <c r="X142" s="147">
        <v>35</v>
      </c>
    </row>
    <row r="143" spans="1:24" ht="21" customHeight="1" x14ac:dyDescent="0.2">
      <c r="A143" s="124" t="s">
        <v>586</v>
      </c>
      <c r="B143" s="216" t="s">
        <v>587</v>
      </c>
      <c r="C143" s="121" t="s">
        <v>400</v>
      </c>
      <c r="D143" s="147">
        <v>5231</v>
      </c>
      <c r="E143" s="147" t="s">
        <v>295</v>
      </c>
      <c r="F143" s="147" t="s">
        <v>295</v>
      </c>
      <c r="G143" s="147">
        <v>1</v>
      </c>
      <c r="H143" s="147">
        <v>1</v>
      </c>
      <c r="I143" s="147">
        <v>3</v>
      </c>
      <c r="J143" s="147">
        <v>4</v>
      </c>
      <c r="K143" s="147">
        <v>4</v>
      </c>
      <c r="L143" s="147">
        <v>8</v>
      </c>
      <c r="M143" s="147">
        <v>12</v>
      </c>
      <c r="N143" s="147">
        <v>30</v>
      </c>
      <c r="O143" s="147">
        <v>63</v>
      </c>
      <c r="P143" s="147">
        <v>165</v>
      </c>
      <c r="Q143" s="147">
        <v>351</v>
      </c>
      <c r="R143" s="147">
        <v>602</v>
      </c>
      <c r="S143" s="147">
        <v>694</v>
      </c>
      <c r="T143" s="147">
        <v>907</v>
      </c>
      <c r="U143" s="147">
        <v>1230</v>
      </c>
      <c r="V143" s="147">
        <v>679</v>
      </c>
      <c r="W143" s="147">
        <v>378</v>
      </c>
      <c r="X143" s="147">
        <v>99</v>
      </c>
    </row>
    <row r="144" spans="1:24" ht="10.5" customHeight="1" x14ac:dyDescent="0.2">
      <c r="A144" s="248"/>
      <c r="B144" s="249" t="s">
        <v>588</v>
      </c>
      <c r="C144" s="121" t="s">
        <v>401</v>
      </c>
      <c r="D144" s="147">
        <v>2611</v>
      </c>
      <c r="E144" s="147" t="s">
        <v>295</v>
      </c>
      <c r="F144" s="147">
        <v>3</v>
      </c>
      <c r="G144" s="147" t="s">
        <v>295</v>
      </c>
      <c r="H144" s="147" t="s">
        <v>295</v>
      </c>
      <c r="I144" s="147">
        <v>2</v>
      </c>
      <c r="J144" s="147">
        <v>3</v>
      </c>
      <c r="K144" s="147">
        <v>4</v>
      </c>
      <c r="L144" s="147">
        <v>2</v>
      </c>
      <c r="M144" s="147">
        <v>6</v>
      </c>
      <c r="N144" s="147">
        <v>16</v>
      </c>
      <c r="O144" s="147">
        <v>49</v>
      </c>
      <c r="P144" s="147">
        <v>83</v>
      </c>
      <c r="Q144" s="147">
        <v>127</v>
      </c>
      <c r="R144" s="147">
        <v>202</v>
      </c>
      <c r="S144" s="147">
        <v>263</v>
      </c>
      <c r="T144" s="147">
        <v>362</v>
      </c>
      <c r="U144" s="147">
        <v>500</v>
      </c>
      <c r="V144" s="147">
        <v>431</v>
      </c>
      <c r="W144" s="147">
        <v>371</v>
      </c>
      <c r="X144" s="147">
        <v>187</v>
      </c>
    </row>
    <row r="145" spans="1:24" ht="10.5" customHeight="1" x14ac:dyDescent="0.2">
      <c r="A145" s="248"/>
      <c r="B145" s="249"/>
      <c r="C145" s="121" t="s">
        <v>402</v>
      </c>
      <c r="D145" s="147">
        <v>7842</v>
      </c>
      <c r="E145" s="147" t="s">
        <v>295</v>
      </c>
      <c r="F145" s="147">
        <v>3</v>
      </c>
      <c r="G145" s="147">
        <v>1</v>
      </c>
      <c r="H145" s="147">
        <v>1</v>
      </c>
      <c r="I145" s="147">
        <v>5</v>
      </c>
      <c r="J145" s="147">
        <v>7</v>
      </c>
      <c r="K145" s="147">
        <v>8</v>
      </c>
      <c r="L145" s="147">
        <v>10</v>
      </c>
      <c r="M145" s="147">
        <v>18</v>
      </c>
      <c r="N145" s="147">
        <v>46</v>
      </c>
      <c r="O145" s="147">
        <v>112</v>
      </c>
      <c r="P145" s="147">
        <v>248</v>
      </c>
      <c r="Q145" s="147">
        <v>478</v>
      </c>
      <c r="R145" s="147">
        <v>804</v>
      </c>
      <c r="S145" s="147">
        <v>957</v>
      </c>
      <c r="T145" s="147">
        <v>1269</v>
      </c>
      <c r="U145" s="147">
        <v>1730</v>
      </c>
      <c r="V145" s="147">
        <v>1110</v>
      </c>
      <c r="W145" s="147">
        <v>749</v>
      </c>
      <c r="X145" s="147">
        <v>286</v>
      </c>
    </row>
    <row r="146" spans="1:24" ht="21" customHeight="1" x14ac:dyDescent="0.2">
      <c r="A146" s="124" t="s">
        <v>589</v>
      </c>
      <c r="B146" s="216" t="s">
        <v>590</v>
      </c>
      <c r="C146" s="121" t="s">
        <v>400</v>
      </c>
      <c r="D146" s="147">
        <v>377</v>
      </c>
      <c r="E146" s="147" t="s">
        <v>295</v>
      </c>
      <c r="F146" s="147" t="s">
        <v>295</v>
      </c>
      <c r="G146" s="147" t="s">
        <v>295</v>
      </c>
      <c r="H146" s="147" t="s">
        <v>295</v>
      </c>
      <c r="I146" s="147" t="s">
        <v>295</v>
      </c>
      <c r="J146" s="147" t="s">
        <v>295</v>
      </c>
      <c r="K146" s="147">
        <v>1</v>
      </c>
      <c r="L146" s="147" t="s">
        <v>295</v>
      </c>
      <c r="M146" s="147">
        <v>1</v>
      </c>
      <c r="N146" s="147">
        <v>3</v>
      </c>
      <c r="O146" s="147">
        <v>3</v>
      </c>
      <c r="P146" s="147">
        <v>6</v>
      </c>
      <c r="Q146" s="147">
        <v>21</v>
      </c>
      <c r="R146" s="147">
        <v>37</v>
      </c>
      <c r="S146" s="147">
        <v>45</v>
      </c>
      <c r="T146" s="147">
        <v>57</v>
      </c>
      <c r="U146" s="147">
        <v>79</v>
      </c>
      <c r="V146" s="147">
        <v>66</v>
      </c>
      <c r="W146" s="147">
        <v>43</v>
      </c>
      <c r="X146" s="147">
        <v>15</v>
      </c>
    </row>
    <row r="147" spans="1:24" ht="10.5" customHeight="1" x14ac:dyDescent="0.2">
      <c r="A147" s="248"/>
      <c r="B147" s="249"/>
      <c r="C147" s="121" t="s">
        <v>401</v>
      </c>
      <c r="D147" s="147">
        <v>921</v>
      </c>
      <c r="E147" s="147" t="s">
        <v>295</v>
      </c>
      <c r="F147" s="147" t="s">
        <v>295</v>
      </c>
      <c r="G147" s="147" t="s">
        <v>295</v>
      </c>
      <c r="H147" s="147" t="s">
        <v>295</v>
      </c>
      <c r="I147" s="147" t="s">
        <v>295</v>
      </c>
      <c r="J147" s="147" t="s">
        <v>295</v>
      </c>
      <c r="K147" s="147" t="s">
        <v>295</v>
      </c>
      <c r="L147" s="147" t="s">
        <v>295</v>
      </c>
      <c r="M147" s="147" t="s">
        <v>295</v>
      </c>
      <c r="N147" s="147">
        <v>4</v>
      </c>
      <c r="O147" s="147">
        <v>15</v>
      </c>
      <c r="P147" s="147">
        <v>19</v>
      </c>
      <c r="Q147" s="147">
        <v>42</v>
      </c>
      <c r="R147" s="147">
        <v>53</v>
      </c>
      <c r="S147" s="147">
        <v>79</v>
      </c>
      <c r="T147" s="147">
        <v>123</v>
      </c>
      <c r="U147" s="147">
        <v>192</v>
      </c>
      <c r="V147" s="147">
        <v>166</v>
      </c>
      <c r="W147" s="147">
        <v>154</v>
      </c>
      <c r="X147" s="147">
        <v>74</v>
      </c>
    </row>
    <row r="148" spans="1:24" ht="10.5" customHeight="1" x14ac:dyDescent="0.2">
      <c r="A148" s="248"/>
      <c r="B148" s="249"/>
      <c r="C148" s="121" t="s">
        <v>402</v>
      </c>
      <c r="D148" s="147">
        <v>1298</v>
      </c>
      <c r="E148" s="147" t="s">
        <v>295</v>
      </c>
      <c r="F148" s="147" t="s">
        <v>295</v>
      </c>
      <c r="G148" s="147" t="s">
        <v>295</v>
      </c>
      <c r="H148" s="147" t="s">
        <v>295</v>
      </c>
      <c r="I148" s="147" t="s">
        <v>295</v>
      </c>
      <c r="J148" s="147" t="s">
        <v>295</v>
      </c>
      <c r="K148" s="147">
        <v>1</v>
      </c>
      <c r="L148" s="147" t="s">
        <v>295</v>
      </c>
      <c r="M148" s="147">
        <v>1</v>
      </c>
      <c r="N148" s="147">
        <v>7</v>
      </c>
      <c r="O148" s="147">
        <v>18</v>
      </c>
      <c r="P148" s="147">
        <v>25</v>
      </c>
      <c r="Q148" s="147">
        <v>63</v>
      </c>
      <c r="R148" s="147">
        <v>90</v>
      </c>
      <c r="S148" s="147">
        <v>124</v>
      </c>
      <c r="T148" s="147">
        <v>180</v>
      </c>
      <c r="U148" s="147">
        <v>271</v>
      </c>
      <c r="V148" s="147">
        <v>232</v>
      </c>
      <c r="W148" s="147">
        <v>197</v>
      </c>
      <c r="X148" s="147">
        <v>89</v>
      </c>
    </row>
    <row r="149" spans="1:24" ht="21" customHeight="1" x14ac:dyDescent="0.2">
      <c r="A149" s="124" t="s">
        <v>591</v>
      </c>
      <c r="B149" s="216" t="s">
        <v>566</v>
      </c>
      <c r="C149" s="121" t="s">
        <v>400</v>
      </c>
      <c r="D149" s="147">
        <v>1234</v>
      </c>
      <c r="E149" s="147" t="s">
        <v>295</v>
      </c>
      <c r="F149" s="147" t="s">
        <v>295</v>
      </c>
      <c r="G149" s="147" t="s">
        <v>295</v>
      </c>
      <c r="H149" s="147" t="s">
        <v>295</v>
      </c>
      <c r="I149" s="147" t="s">
        <v>295</v>
      </c>
      <c r="J149" s="147">
        <v>2</v>
      </c>
      <c r="K149" s="147">
        <v>2</v>
      </c>
      <c r="L149" s="147" t="s">
        <v>295</v>
      </c>
      <c r="M149" s="147">
        <v>4</v>
      </c>
      <c r="N149" s="147">
        <v>6</v>
      </c>
      <c r="O149" s="147">
        <v>17</v>
      </c>
      <c r="P149" s="147">
        <v>40</v>
      </c>
      <c r="Q149" s="147">
        <v>61</v>
      </c>
      <c r="R149" s="147">
        <v>112</v>
      </c>
      <c r="S149" s="147">
        <v>126</v>
      </c>
      <c r="T149" s="147">
        <v>218</v>
      </c>
      <c r="U149" s="147">
        <v>291</v>
      </c>
      <c r="V149" s="147">
        <v>191</v>
      </c>
      <c r="W149" s="147">
        <v>118</v>
      </c>
      <c r="X149" s="147">
        <v>46</v>
      </c>
    </row>
    <row r="150" spans="1:24" ht="10.5" customHeight="1" x14ac:dyDescent="0.2">
      <c r="A150" s="248"/>
      <c r="B150" s="249" t="s">
        <v>592</v>
      </c>
      <c r="C150" s="121" t="s">
        <v>401</v>
      </c>
      <c r="D150" s="147">
        <v>1169</v>
      </c>
      <c r="E150" s="147" t="s">
        <v>295</v>
      </c>
      <c r="F150" s="147" t="s">
        <v>295</v>
      </c>
      <c r="G150" s="147" t="s">
        <v>295</v>
      </c>
      <c r="H150" s="147" t="s">
        <v>295</v>
      </c>
      <c r="I150" s="147" t="s">
        <v>295</v>
      </c>
      <c r="J150" s="147">
        <v>1</v>
      </c>
      <c r="K150" s="147" t="s">
        <v>295</v>
      </c>
      <c r="L150" s="147" t="s">
        <v>295</v>
      </c>
      <c r="M150" s="147">
        <v>3</v>
      </c>
      <c r="N150" s="147">
        <v>6</v>
      </c>
      <c r="O150" s="147">
        <v>18</v>
      </c>
      <c r="P150" s="147">
        <v>21</v>
      </c>
      <c r="Q150" s="147">
        <v>48</v>
      </c>
      <c r="R150" s="147">
        <v>64</v>
      </c>
      <c r="S150" s="147">
        <v>72</v>
      </c>
      <c r="T150" s="147">
        <v>118</v>
      </c>
      <c r="U150" s="147">
        <v>271</v>
      </c>
      <c r="V150" s="147">
        <v>227</v>
      </c>
      <c r="W150" s="147">
        <v>182</v>
      </c>
      <c r="X150" s="147">
        <v>138</v>
      </c>
    </row>
    <row r="151" spans="1:24" ht="10.5" customHeight="1" x14ac:dyDescent="0.2">
      <c r="A151" s="248"/>
      <c r="B151" s="249"/>
      <c r="C151" s="121" t="s">
        <v>402</v>
      </c>
      <c r="D151" s="147">
        <v>2403</v>
      </c>
      <c r="E151" s="147" t="s">
        <v>295</v>
      </c>
      <c r="F151" s="147" t="s">
        <v>295</v>
      </c>
      <c r="G151" s="147" t="s">
        <v>295</v>
      </c>
      <c r="H151" s="147" t="s">
        <v>295</v>
      </c>
      <c r="I151" s="147" t="s">
        <v>295</v>
      </c>
      <c r="J151" s="147">
        <v>3</v>
      </c>
      <c r="K151" s="147">
        <v>2</v>
      </c>
      <c r="L151" s="147" t="s">
        <v>295</v>
      </c>
      <c r="M151" s="147">
        <v>7</v>
      </c>
      <c r="N151" s="147">
        <v>12</v>
      </c>
      <c r="O151" s="147">
        <v>35</v>
      </c>
      <c r="P151" s="147">
        <v>61</v>
      </c>
      <c r="Q151" s="147">
        <v>109</v>
      </c>
      <c r="R151" s="147">
        <v>176</v>
      </c>
      <c r="S151" s="147">
        <v>198</v>
      </c>
      <c r="T151" s="147">
        <v>336</v>
      </c>
      <c r="U151" s="147">
        <v>562</v>
      </c>
      <c r="V151" s="147">
        <v>418</v>
      </c>
      <c r="W151" s="147">
        <v>300</v>
      </c>
      <c r="X151" s="147">
        <v>184</v>
      </c>
    </row>
    <row r="152" spans="1:24" ht="21" customHeight="1" x14ac:dyDescent="0.2">
      <c r="A152" s="124" t="s">
        <v>593</v>
      </c>
      <c r="B152" s="216" t="s">
        <v>594</v>
      </c>
      <c r="C152" s="121" t="s">
        <v>400</v>
      </c>
      <c r="D152" s="147">
        <v>8497</v>
      </c>
      <c r="E152" s="147" t="s">
        <v>295</v>
      </c>
      <c r="F152" s="147" t="s">
        <v>295</v>
      </c>
      <c r="G152" s="147" t="s">
        <v>295</v>
      </c>
      <c r="H152" s="147" t="s">
        <v>295</v>
      </c>
      <c r="I152" s="147" t="s">
        <v>295</v>
      </c>
      <c r="J152" s="147">
        <v>1</v>
      </c>
      <c r="K152" s="147">
        <v>3</v>
      </c>
      <c r="L152" s="147">
        <v>13</v>
      </c>
      <c r="M152" s="147">
        <v>15</v>
      </c>
      <c r="N152" s="147">
        <v>49</v>
      </c>
      <c r="O152" s="147">
        <v>157</v>
      </c>
      <c r="P152" s="147">
        <v>346</v>
      </c>
      <c r="Q152" s="147">
        <v>623</v>
      </c>
      <c r="R152" s="147">
        <v>822</v>
      </c>
      <c r="S152" s="147">
        <v>1120</v>
      </c>
      <c r="T152" s="147">
        <v>1488</v>
      </c>
      <c r="U152" s="147">
        <v>1792</v>
      </c>
      <c r="V152" s="147">
        <v>1169</v>
      </c>
      <c r="W152" s="147">
        <v>681</v>
      </c>
      <c r="X152" s="147">
        <v>218</v>
      </c>
    </row>
    <row r="153" spans="1:24" ht="10.5" customHeight="1" x14ac:dyDescent="0.2">
      <c r="A153" s="248"/>
      <c r="B153" s="249"/>
      <c r="C153" s="121" t="s">
        <v>401</v>
      </c>
      <c r="D153" s="147">
        <v>8659</v>
      </c>
      <c r="E153" s="147">
        <v>1</v>
      </c>
      <c r="F153" s="147" t="s">
        <v>295</v>
      </c>
      <c r="G153" s="147" t="s">
        <v>295</v>
      </c>
      <c r="H153" s="147" t="s">
        <v>295</v>
      </c>
      <c r="I153" s="147" t="s">
        <v>295</v>
      </c>
      <c r="J153" s="147" t="s">
        <v>295</v>
      </c>
      <c r="K153" s="147">
        <v>1</v>
      </c>
      <c r="L153" s="147">
        <v>5</v>
      </c>
      <c r="M153" s="147">
        <v>19</v>
      </c>
      <c r="N153" s="147">
        <v>32</v>
      </c>
      <c r="O153" s="147">
        <v>102</v>
      </c>
      <c r="P153" s="147">
        <v>224</v>
      </c>
      <c r="Q153" s="147">
        <v>391</v>
      </c>
      <c r="R153" s="147">
        <v>638</v>
      </c>
      <c r="S153" s="147">
        <v>786</v>
      </c>
      <c r="T153" s="147">
        <v>1250</v>
      </c>
      <c r="U153" s="147">
        <v>1832</v>
      </c>
      <c r="V153" s="147">
        <v>1489</v>
      </c>
      <c r="W153" s="147">
        <v>1183</v>
      </c>
      <c r="X153" s="147">
        <v>706</v>
      </c>
    </row>
    <row r="154" spans="1:24" ht="10.5" customHeight="1" x14ac:dyDescent="0.2">
      <c r="A154" s="248"/>
      <c r="B154" s="249"/>
      <c r="C154" s="121" t="s">
        <v>402</v>
      </c>
      <c r="D154" s="147">
        <v>17156</v>
      </c>
      <c r="E154" s="147">
        <v>1</v>
      </c>
      <c r="F154" s="147" t="s">
        <v>295</v>
      </c>
      <c r="G154" s="147" t="s">
        <v>295</v>
      </c>
      <c r="H154" s="147" t="s">
        <v>295</v>
      </c>
      <c r="I154" s="147" t="s">
        <v>295</v>
      </c>
      <c r="J154" s="147">
        <v>1</v>
      </c>
      <c r="K154" s="147">
        <v>4</v>
      </c>
      <c r="L154" s="147">
        <v>18</v>
      </c>
      <c r="M154" s="147">
        <v>34</v>
      </c>
      <c r="N154" s="147">
        <v>81</v>
      </c>
      <c r="O154" s="147">
        <v>259</v>
      </c>
      <c r="P154" s="147">
        <v>570</v>
      </c>
      <c r="Q154" s="147">
        <v>1014</v>
      </c>
      <c r="R154" s="147">
        <v>1460</v>
      </c>
      <c r="S154" s="147">
        <v>1906</v>
      </c>
      <c r="T154" s="147">
        <v>2738</v>
      </c>
      <c r="U154" s="147">
        <v>3624</v>
      </c>
      <c r="V154" s="147">
        <v>2658</v>
      </c>
      <c r="W154" s="147">
        <v>1864</v>
      </c>
      <c r="X154" s="147">
        <v>924</v>
      </c>
    </row>
    <row r="155" spans="1:24" ht="21" customHeight="1" x14ac:dyDescent="0.2">
      <c r="A155" s="124" t="s">
        <v>413</v>
      </c>
      <c r="B155" s="216" t="s">
        <v>424</v>
      </c>
      <c r="C155" s="121" t="s">
        <v>400</v>
      </c>
      <c r="D155" s="147">
        <v>30980</v>
      </c>
      <c r="E155" s="147" t="s">
        <v>295</v>
      </c>
      <c r="F155" s="147" t="s">
        <v>295</v>
      </c>
      <c r="G155" s="147" t="s">
        <v>295</v>
      </c>
      <c r="H155" s="147">
        <v>1</v>
      </c>
      <c r="I155" s="147" t="s">
        <v>295</v>
      </c>
      <c r="J155" s="147">
        <v>2</v>
      </c>
      <c r="K155" s="147">
        <v>4</v>
      </c>
      <c r="L155" s="147">
        <v>18</v>
      </c>
      <c r="M155" s="147">
        <v>44</v>
      </c>
      <c r="N155" s="147">
        <v>134</v>
      </c>
      <c r="O155" s="147">
        <v>505</v>
      </c>
      <c r="P155" s="147">
        <v>1378</v>
      </c>
      <c r="Q155" s="147">
        <v>2658</v>
      </c>
      <c r="R155" s="147">
        <v>3955</v>
      </c>
      <c r="S155" s="147">
        <v>4355</v>
      </c>
      <c r="T155" s="147">
        <v>5512</v>
      </c>
      <c r="U155" s="147">
        <v>6003</v>
      </c>
      <c r="V155" s="147">
        <v>3742</v>
      </c>
      <c r="W155" s="147">
        <v>2105</v>
      </c>
      <c r="X155" s="147">
        <v>564</v>
      </c>
    </row>
    <row r="156" spans="1:24" ht="10.5" customHeight="1" x14ac:dyDescent="0.2">
      <c r="A156" s="248"/>
      <c r="B156" s="249" t="s">
        <v>425</v>
      </c>
      <c r="C156" s="121" t="s">
        <v>401</v>
      </c>
      <c r="D156" s="147">
        <v>16313</v>
      </c>
      <c r="E156" s="147" t="s">
        <v>295</v>
      </c>
      <c r="F156" s="147" t="s">
        <v>295</v>
      </c>
      <c r="G156" s="147" t="s">
        <v>295</v>
      </c>
      <c r="H156" s="147">
        <v>3</v>
      </c>
      <c r="I156" s="147">
        <v>1</v>
      </c>
      <c r="J156" s="147" t="s">
        <v>295</v>
      </c>
      <c r="K156" s="147">
        <v>1</v>
      </c>
      <c r="L156" s="147">
        <v>8</v>
      </c>
      <c r="M156" s="147">
        <v>27</v>
      </c>
      <c r="N156" s="147">
        <v>93</v>
      </c>
      <c r="O156" s="147">
        <v>399</v>
      </c>
      <c r="P156" s="147">
        <v>951</v>
      </c>
      <c r="Q156" s="147">
        <v>1601</v>
      </c>
      <c r="R156" s="147">
        <v>2094</v>
      </c>
      <c r="S156" s="147">
        <v>2296</v>
      </c>
      <c r="T156" s="147">
        <v>2621</v>
      </c>
      <c r="U156" s="147">
        <v>2542</v>
      </c>
      <c r="V156" s="147">
        <v>1797</v>
      </c>
      <c r="W156" s="147">
        <v>1245</v>
      </c>
      <c r="X156" s="147">
        <v>634</v>
      </c>
    </row>
    <row r="157" spans="1:24" ht="10.5" customHeight="1" x14ac:dyDescent="0.2">
      <c r="A157" s="248"/>
      <c r="B157" s="249"/>
      <c r="C157" s="121" t="s">
        <v>402</v>
      </c>
      <c r="D157" s="147">
        <v>47293</v>
      </c>
      <c r="E157" s="147" t="s">
        <v>295</v>
      </c>
      <c r="F157" s="147" t="s">
        <v>295</v>
      </c>
      <c r="G157" s="147" t="s">
        <v>295</v>
      </c>
      <c r="H157" s="147">
        <v>4</v>
      </c>
      <c r="I157" s="147">
        <v>1</v>
      </c>
      <c r="J157" s="147">
        <v>2</v>
      </c>
      <c r="K157" s="147">
        <v>5</v>
      </c>
      <c r="L157" s="147">
        <v>26</v>
      </c>
      <c r="M157" s="147">
        <v>71</v>
      </c>
      <c r="N157" s="147">
        <v>227</v>
      </c>
      <c r="O157" s="147">
        <v>904</v>
      </c>
      <c r="P157" s="147">
        <v>2329</v>
      </c>
      <c r="Q157" s="147">
        <v>4259</v>
      </c>
      <c r="R157" s="147">
        <v>6049</v>
      </c>
      <c r="S157" s="147">
        <v>6651</v>
      </c>
      <c r="T157" s="147">
        <v>8133</v>
      </c>
      <c r="U157" s="147">
        <v>8545</v>
      </c>
      <c r="V157" s="147">
        <v>5539</v>
      </c>
      <c r="W157" s="147">
        <v>3350</v>
      </c>
      <c r="X157" s="147">
        <v>1198</v>
      </c>
    </row>
    <row r="158" spans="1:24" ht="21" customHeight="1" x14ac:dyDescent="0.2">
      <c r="A158" s="124" t="s">
        <v>595</v>
      </c>
      <c r="B158" s="216" t="s">
        <v>596</v>
      </c>
      <c r="C158" s="121" t="s">
        <v>400</v>
      </c>
      <c r="D158" s="147">
        <v>1291</v>
      </c>
      <c r="E158" s="147" t="s">
        <v>295</v>
      </c>
      <c r="F158" s="147" t="s">
        <v>295</v>
      </c>
      <c r="G158" s="147" t="s">
        <v>295</v>
      </c>
      <c r="H158" s="147" t="s">
        <v>295</v>
      </c>
      <c r="I158" s="147" t="s">
        <v>295</v>
      </c>
      <c r="J158" s="147" t="s">
        <v>295</v>
      </c>
      <c r="K158" s="147" t="s">
        <v>295</v>
      </c>
      <c r="L158" s="147">
        <v>1</v>
      </c>
      <c r="M158" s="147">
        <v>3</v>
      </c>
      <c r="N158" s="147">
        <v>7</v>
      </c>
      <c r="O158" s="147">
        <v>31</v>
      </c>
      <c r="P158" s="147">
        <v>82</v>
      </c>
      <c r="Q158" s="147">
        <v>128</v>
      </c>
      <c r="R158" s="147">
        <v>190</v>
      </c>
      <c r="S158" s="147">
        <v>179</v>
      </c>
      <c r="T158" s="147">
        <v>218</v>
      </c>
      <c r="U158" s="147">
        <v>211</v>
      </c>
      <c r="V158" s="147">
        <v>118</v>
      </c>
      <c r="W158" s="147">
        <v>92</v>
      </c>
      <c r="X158" s="147">
        <v>31</v>
      </c>
    </row>
    <row r="159" spans="1:24" ht="10.5" customHeight="1" x14ac:dyDescent="0.2">
      <c r="A159" s="248"/>
      <c r="B159" s="249"/>
      <c r="C159" s="121" t="s">
        <v>401</v>
      </c>
      <c r="D159" s="147">
        <v>205</v>
      </c>
      <c r="E159" s="147" t="s">
        <v>295</v>
      </c>
      <c r="F159" s="147" t="s">
        <v>295</v>
      </c>
      <c r="G159" s="147" t="s">
        <v>295</v>
      </c>
      <c r="H159" s="147" t="s">
        <v>295</v>
      </c>
      <c r="I159" s="147" t="s">
        <v>295</v>
      </c>
      <c r="J159" s="147" t="s">
        <v>295</v>
      </c>
      <c r="K159" s="147" t="s">
        <v>295</v>
      </c>
      <c r="L159" s="147" t="s">
        <v>295</v>
      </c>
      <c r="M159" s="147">
        <v>1</v>
      </c>
      <c r="N159" s="147">
        <v>1</v>
      </c>
      <c r="O159" s="147">
        <v>4</v>
      </c>
      <c r="P159" s="147">
        <v>14</v>
      </c>
      <c r="Q159" s="147">
        <v>18</v>
      </c>
      <c r="R159" s="147">
        <v>27</v>
      </c>
      <c r="S159" s="147">
        <v>43</v>
      </c>
      <c r="T159" s="147">
        <v>33</v>
      </c>
      <c r="U159" s="147">
        <v>27</v>
      </c>
      <c r="V159" s="147">
        <v>17</v>
      </c>
      <c r="W159" s="147">
        <v>12</v>
      </c>
      <c r="X159" s="147">
        <v>8</v>
      </c>
    </row>
    <row r="160" spans="1:24" ht="10.5" customHeight="1" x14ac:dyDescent="0.2">
      <c r="A160" s="248"/>
      <c r="B160" s="249"/>
      <c r="C160" s="121" t="s">
        <v>402</v>
      </c>
      <c r="D160" s="147">
        <v>1496</v>
      </c>
      <c r="E160" s="147" t="s">
        <v>295</v>
      </c>
      <c r="F160" s="147" t="s">
        <v>295</v>
      </c>
      <c r="G160" s="147" t="s">
        <v>295</v>
      </c>
      <c r="H160" s="147" t="s">
        <v>295</v>
      </c>
      <c r="I160" s="147" t="s">
        <v>295</v>
      </c>
      <c r="J160" s="147" t="s">
        <v>295</v>
      </c>
      <c r="K160" s="147" t="s">
        <v>295</v>
      </c>
      <c r="L160" s="147">
        <v>1</v>
      </c>
      <c r="M160" s="147">
        <v>4</v>
      </c>
      <c r="N160" s="147">
        <v>8</v>
      </c>
      <c r="O160" s="147">
        <v>35</v>
      </c>
      <c r="P160" s="147">
        <v>96</v>
      </c>
      <c r="Q160" s="147">
        <v>146</v>
      </c>
      <c r="R160" s="147">
        <v>217</v>
      </c>
      <c r="S160" s="147">
        <v>222</v>
      </c>
      <c r="T160" s="147">
        <v>251</v>
      </c>
      <c r="U160" s="147">
        <v>238</v>
      </c>
      <c r="V160" s="147">
        <v>135</v>
      </c>
      <c r="W160" s="147">
        <v>104</v>
      </c>
      <c r="X160" s="147">
        <v>39</v>
      </c>
    </row>
    <row r="161" spans="1:24" ht="21" customHeight="1" x14ac:dyDescent="0.2">
      <c r="A161" s="124" t="s">
        <v>597</v>
      </c>
      <c r="B161" s="216" t="s">
        <v>598</v>
      </c>
      <c r="C161" s="121" t="s">
        <v>400</v>
      </c>
      <c r="D161" s="147">
        <v>24</v>
      </c>
      <c r="E161" s="147" t="s">
        <v>295</v>
      </c>
      <c r="F161" s="147" t="s">
        <v>295</v>
      </c>
      <c r="G161" s="147" t="s">
        <v>295</v>
      </c>
      <c r="H161" s="147" t="s">
        <v>295</v>
      </c>
      <c r="I161" s="147" t="s">
        <v>295</v>
      </c>
      <c r="J161" s="147" t="s">
        <v>295</v>
      </c>
      <c r="K161" s="147" t="s">
        <v>295</v>
      </c>
      <c r="L161" s="147" t="s">
        <v>295</v>
      </c>
      <c r="M161" s="147" t="s">
        <v>295</v>
      </c>
      <c r="N161" s="147" t="s">
        <v>295</v>
      </c>
      <c r="O161" s="147">
        <v>2</v>
      </c>
      <c r="P161" s="147">
        <v>2</v>
      </c>
      <c r="Q161" s="147">
        <v>1</v>
      </c>
      <c r="R161" s="147">
        <v>5</v>
      </c>
      <c r="S161" s="147">
        <v>5</v>
      </c>
      <c r="T161" s="147">
        <v>3</v>
      </c>
      <c r="U161" s="147">
        <v>3</v>
      </c>
      <c r="V161" s="147">
        <v>2</v>
      </c>
      <c r="W161" s="147" t="s">
        <v>295</v>
      </c>
      <c r="X161" s="147">
        <v>1</v>
      </c>
    </row>
    <row r="162" spans="1:24" ht="10.5" customHeight="1" x14ac:dyDescent="0.2">
      <c r="A162" s="248"/>
      <c r="B162" s="249"/>
      <c r="C162" s="121" t="s">
        <v>401</v>
      </c>
      <c r="D162" s="147">
        <v>11</v>
      </c>
      <c r="E162" s="147" t="s">
        <v>295</v>
      </c>
      <c r="F162" s="147" t="s">
        <v>295</v>
      </c>
      <c r="G162" s="147" t="s">
        <v>295</v>
      </c>
      <c r="H162" s="147" t="s">
        <v>295</v>
      </c>
      <c r="I162" s="147" t="s">
        <v>295</v>
      </c>
      <c r="J162" s="147" t="s">
        <v>295</v>
      </c>
      <c r="K162" s="147" t="s">
        <v>295</v>
      </c>
      <c r="L162" s="147" t="s">
        <v>295</v>
      </c>
      <c r="M162" s="147">
        <v>2</v>
      </c>
      <c r="N162" s="147" t="s">
        <v>295</v>
      </c>
      <c r="O162" s="147" t="s">
        <v>295</v>
      </c>
      <c r="P162" s="147" t="s">
        <v>295</v>
      </c>
      <c r="Q162" s="147" t="s">
        <v>295</v>
      </c>
      <c r="R162" s="147">
        <v>3</v>
      </c>
      <c r="S162" s="147">
        <v>2</v>
      </c>
      <c r="T162" s="147">
        <v>1</v>
      </c>
      <c r="U162" s="147" t="s">
        <v>295</v>
      </c>
      <c r="V162" s="147">
        <v>1</v>
      </c>
      <c r="W162" s="147">
        <v>2</v>
      </c>
      <c r="X162" s="147" t="s">
        <v>295</v>
      </c>
    </row>
    <row r="163" spans="1:24" ht="10.5" customHeight="1" x14ac:dyDescent="0.2">
      <c r="A163" s="248"/>
      <c r="B163" s="249"/>
      <c r="C163" s="121" t="s">
        <v>402</v>
      </c>
      <c r="D163" s="147">
        <v>35</v>
      </c>
      <c r="E163" s="147" t="s">
        <v>295</v>
      </c>
      <c r="F163" s="147" t="s">
        <v>295</v>
      </c>
      <c r="G163" s="147" t="s">
        <v>295</v>
      </c>
      <c r="H163" s="147" t="s">
        <v>295</v>
      </c>
      <c r="I163" s="147" t="s">
        <v>295</v>
      </c>
      <c r="J163" s="147" t="s">
        <v>295</v>
      </c>
      <c r="K163" s="147" t="s">
        <v>295</v>
      </c>
      <c r="L163" s="147" t="s">
        <v>295</v>
      </c>
      <c r="M163" s="147">
        <v>2</v>
      </c>
      <c r="N163" s="147" t="s">
        <v>295</v>
      </c>
      <c r="O163" s="147">
        <v>2</v>
      </c>
      <c r="P163" s="147">
        <v>2</v>
      </c>
      <c r="Q163" s="147">
        <v>1</v>
      </c>
      <c r="R163" s="147">
        <v>8</v>
      </c>
      <c r="S163" s="147">
        <v>7</v>
      </c>
      <c r="T163" s="147">
        <v>4</v>
      </c>
      <c r="U163" s="147">
        <v>3</v>
      </c>
      <c r="V163" s="147">
        <v>3</v>
      </c>
      <c r="W163" s="147">
        <v>2</v>
      </c>
      <c r="X163" s="147">
        <v>1</v>
      </c>
    </row>
    <row r="164" spans="1:24" ht="21" customHeight="1" x14ac:dyDescent="0.2">
      <c r="A164" s="124" t="s">
        <v>599</v>
      </c>
      <c r="B164" s="216" t="s">
        <v>600</v>
      </c>
      <c r="C164" s="121" t="s">
        <v>400</v>
      </c>
      <c r="D164" s="147">
        <v>29354</v>
      </c>
      <c r="E164" s="147" t="s">
        <v>295</v>
      </c>
      <c r="F164" s="147" t="s">
        <v>295</v>
      </c>
      <c r="G164" s="147" t="s">
        <v>295</v>
      </c>
      <c r="H164" s="147">
        <v>1</v>
      </c>
      <c r="I164" s="147" t="s">
        <v>295</v>
      </c>
      <c r="J164" s="147">
        <v>2</v>
      </c>
      <c r="K164" s="147">
        <v>4</v>
      </c>
      <c r="L164" s="147">
        <v>15</v>
      </c>
      <c r="M164" s="147">
        <v>35</v>
      </c>
      <c r="N164" s="147">
        <v>127</v>
      </c>
      <c r="O164" s="147">
        <v>461</v>
      </c>
      <c r="P164" s="147">
        <v>1277</v>
      </c>
      <c r="Q164" s="147">
        <v>2496</v>
      </c>
      <c r="R164" s="147">
        <v>3721</v>
      </c>
      <c r="S164" s="147">
        <v>4152</v>
      </c>
      <c r="T164" s="147">
        <v>5251</v>
      </c>
      <c r="U164" s="147">
        <v>5717</v>
      </c>
      <c r="V164" s="147">
        <v>3590</v>
      </c>
      <c r="W164" s="147">
        <v>1986</v>
      </c>
      <c r="X164" s="147">
        <v>519</v>
      </c>
    </row>
    <row r="165" spans="1:24" ht="10.5" customHeight="1" x14ac:dyDescent="0.2">
      <c r="A165" s="248"/>
      <c r="B165" s="249"/>
      <c r="C165" s="121" t="s">
        <v>401</v>
      </c>
      <c r="D165" s="147">
        <v>15870</v>
      </c>
      <c r="E165" s="147" t="s">
        <v>295</v>
      </c>
      <c r="F165" s="147" t="s">
        <v>295</v>
      </c>
      <c r="G165" s="147" t="s">
        <v>295</v>
      </c>
      <c r="H165" s="147">
        <v>2</v>
      </c>
      <c r="I165" s="147">
        <v>1</v>
      </c>
      <c r="J165" s="147" t="s">
        <v>295</v>
      </c>
      <c r="K165" s="147">
        <v>1</v>
      </c>
      <c r="L165" s="147">
        <v>7</v>
      </c>
      <c r="M165" s="147">
        <v>23</v>
      </c>
      <c r="N165" s="147">
        <v>91</v>
      </c>
      <c r="O165" s="147">
        <v>388</v>
      </c>
      <c r="P165" s="147">
        <v>926</v>
      </c>
      <c r="Q165" s="147">
        <v>1575</v>
      </c>
      <c r="R165" s="147">
        <v>2048</v>
      </c>
      <c r="S165" s="147">
        <v>2232</v>
      </c>
      <c r="T165" s="147">
        <v>2547</v>
      </c>
      <c r="U165" s="147">
        <v>2467</v>
      </c>
      <c r="V165" s="147">
        <v>1742</v>
      </c>
      <c r="W165" s="147">
        <v>1212</v>
      </c>
      <c r="X165" s="147">
        <v>608</v>
      </c>
    </row>
    <row r="166" spans="1:24" ht="10.5" customHeight="1" x14ac:dyDescent="0.2">
      <c r="A166" s="248"/>
      <c r="B166" s="249"/>
      <c r="C166" s="121" t="s">
        <v>402</v>
      </c>
      <c r="D166" s="147">
        <v>45224</v>
      </c>
      <c r="E166" s="147" t="s">
        <v>295</v>
      </c>
      <c r="F166" s="147" t="s">
        <v>295</v>
      </c>
      <c r="G166" s="147" t="s">
        <v>295</v>
      </c>
      <c r="H166" s="147">
        <v>3</v>
      </c>
      <c r="I166" s="147">
        <v>1</v>
      </c>
      <c r="J166" s="147">
        <v>2</v>
      </c>
      <c r="K166" s="147">
        <v>5</v>
      </c>
      <c r="L166" s="147">
        <v>22</v>
      </c>
      <c r="M166" s="147">
        <v>58</v>
      </c>
      <c r="N166" s="147">
        <v>218</v>
      </c>
      <c r="O166" s="147">
        <v>849</v>
      </c>
      <c r="P166" s="147">
        <v>2203</v>
      </c>
      <c r="Q166" s="147">
        <v>4071</v>
      </c>
      <c r="R166" s="147">
        <v>5769</v>
      </c>
      <c r="S166" s="147">
        <v>6384</v>
      </c>
      <c r="T166" s="147">
        <v>7798</v>
      </c>
      <c r="U166" s="147">
        <v>8184</v>
      </c>
      <c r="V166" s="147">
        <v>5332</v>
      </c>
      <c r="W166" s="147">
        <v>3198</v>
      </c>
      <c r="X166" s="147">
        <v>1127</v>
      </c>
    </row>
    <row r="167" spans="1:24" ht="21" customHeight="1" x14ac:dyDescent="0.2">
      <c r="A167" s="124" t="s">
        <v>601</v>
      </c>
      <c r="B167" s="216" t="s">
        <v>602</v>
      </c>
      <c r="C167" s="121" t="s">
        <v>400</v>
      </c>
      <c r="D167" s="147">
        <v>255</v>
      </c>
      <c r="E167" s="147" t="s">
        <v>295</v>
      </c>
      <c r="F167" s="147" t="s">
        <v>295</v>
      </c>
      <c r="G167" s="147">
        <v>1</v>
      </c>
      <c r="H167" s="147">
        <v>9</v>
      </c>
      <c r="I167" s="147">
        <v>8</v>
      </c>
      <c r="J167" s="147">
        <v>8</v>
      </c>
      <c r="K167" s="147">
        <v>6</v>
      </c>
      <c r="L167" s="147">
        <v>7</v>
      </c>
      <c r="M167" s="147">
        <v>9</v>
      </c>
      <c r="N167" s="147">
        <v>8</v>
      </c>
      <c r="O167" s="147">
        <v>8</v>
      </c>
      <c r="P167" s="147">
        <v>15</v>
      </c>
      <c r="Q167" s="147">
        <v>14</v>
      </c>
      <c r="R167" s="147">
        <v>19</v>
      </c>
      <c r="S167" s="147">
        <v>24</v>
      </c>
      <c r="T167" s="147">
        <v>23</v>
      </c>
      <c r="U167" s="147">
        <v>28</v>
      </c>
      <c r="V167" s="147">
        <v>30</v>
      </c>
      <c r="W167" s="147">
        <v>26</v>
      </c>
      <c r="X167" s="147">
        <v>12</v>
      </c>
    </row>
    <row r="168" spans="1:24" ht="10.5" customHeight="1" x14ac:dyDescent="0.2">
      <c r="A168" s="248"/>
      <c r="B168" s="249"/>
      <c r="C168" s="121" t="s">
        <v>401</v>
      </c>
      <c r="D168" s="147">
        <v>168</v>
      </c>
      <c r="E168" s="147" t="s">
        <v>295</v>
      </c>
      <c r="F168" s="147">
        <v>1</v>
      </c>
      <c r="G168" s="147" t="s">
        <v>295</v>
      </c>
      <c r="H168" s="147">
        <v>4</v>
      </c>
      <c r="I168" s="147">
        <v>5</v>
      </c>
      <c r="J168" s="147">
        <v>9</v>
      </c>
      <c r="K168" s="147">
        <v>8</v>
      </c>
      <c r="L168" s="147">
        <v>4</v>
      </c>
      <c r="M168" s="147">
        <v>1</v>
      </c>
      <c r="N168" s="147">
        <v>2</v>
      </c>
      <c r="O168" s="147">
        <v>4</v>
      </c>
      <c r="P168" s="147">
        <v>3</v>
      </c>
      <c r="Q168" s="147">
        <v>9</v>
      </c>
      <c r="R168" s="147">
        <v>9</v>
      </c>
      <c r="S168" s="147">
        <v>7</v>
      </c>
      <c r="T168" s="147">
        <v>24</v>
      </c>
      <c r="U168" s="147">
        <v>26</v>
      </c>
      <c r="V168" s="147">
        <v>22</v>
      </c>
      <c r="W168" s="147">
        <v>15</v>
      </c>
      <c r="X168" s="147">
        <v>15</v>
      </c>
    </row>
    <row r="169" spans="1:24" ht="10.5" customHeight="1" x14ac:dyDescent="0.2">
      <c r="A169" s="248"/>
      <c r="B169" s="249"/>
      <c r="C169" s="121" t="s">
        <v>402</v>
      </c>
      <c r="D169" s="147">
        <v>423</v>
      </c>
      <c r="E169" s="147" t="s">
        <v>295</v>
      </c>
      <c r="F169" s="147">
        <v>1</v>
      </c>
      <c r="G169" s="147">
        <v>1</v>
      </c>
      <c r="H169" s="147">
        <v>13</v>
      </c>
      <c r="I169" s="147">
        <v>13</v>
      </c>
      <c r="J169" s="147">
        <v>17</v>
      </c>
      <c r="K169" s="147">
        <v>14</v>
      </c>
      <c r="L169" s="147">
        <v>11</v>
      </c>
      <c r="M169" s="147">
        <v>10</v>
      </c>
      <c r="N169" s="147">
        <v>10</v>
      </c>
      <c r="O169" s="147">
        <v>12</v>
      </c>
      <c r="P169" s="147">
        <v>18</v>
      </c>
      <c r="Q169" s="147">
        <v>23</v>
      </c>
      <c r="R169" s="147">
        <v>28</v>
      </c>
      <c r="S169" s="147">
        <v>31</v>
      </c>
      <c r="T169" s="147">
        <v>47</v>
      </c>
      <c r="U169" s="147">
        <v>54</v>
      </c>
      <c r="V169" s="147">
        <v>52</v>
      </c>
      <c r="W169" s="147">
        <v>41</v>
      </c>
      <c r="X169" s="147">
        <v>27</v>
      </c>
    </row>
    <row r="170" spans="1:24" ht="21" customHeight="1" x14ac:dyDescent="0.2">
      <c r="A170" s="124" t="s">
        <v>603</v>
      </c>
      <c r="B170" s="216" t="s">
        <v>604</v>
      </c>
      <c r="C170" s="121" t="s">
        <v>400</v>
      </c>
      <c r="D170" s="147">
        <v>2231</v>
      </c>
      <c r="E170" s="147" t="s">
        <v>295</v>
      </c>
      <c r="F170" s="147" t="s">
        <v>295</v>
      </c>
      <c r="G170" s="147" t="s">
        <v>295</v>
      </c>
      <c r="H170" s="147" t="s">
        <v>295</v>
      </c>
      <c r="I170" s="147" t="s">
        <v>295</v>
      </c>
      <c r="J170" s="147">
        <v>2</v>
      </c>
      <c r="K170" s="147">
        <v>5</v>
      </c>
      <c r="L170" s="147">
        <v>11</v>
      </c>
      <c r="M170" s="147">
        <v>17</v>
      </c>
      <c r="N170" s="147">
        <v>39</v>
      </c>
      <c r="O170" s="147">
        <v>76</v>
      </c>
      <c r="P170" s="147">
        <v>116</v>
      </c>
      <c r="Q170" s="147">
        <v>137</v>
      </c>
      <c r="R170" s="147">
        <v>138</v>
      </c>
      <c r="S170" s="147">
        <v>199</v>
      </c>
      <c r="T170" s="147">
        <v>289</v>
      </c>
      <c r="U170" s="147">
        <v>435</v>
      </c>
      <c r="V170" s="147">
        <v>349</v>
      </c>
      <c r="W170" s="147">
        <v>260</v>
      </c>
      <c r="X170" s="147">
        <v>158</v>
      </c>
    </row>
    <row r="171" spans="1:24" ht="10.5" customHeight="1" x14ac:dyDescent="0.2">
      <c r="A171" s="248"/>
      <c r="B171" s="249"/>
      <c r="C171" s="121" t="s">
        <v>401</v>
      </c>
      <c r="D171" s="147">
        <v>1637</v>
      </c>
      <c r="E171" s="147" t="s">
        <v>295</v>
      </c>
      <c r="F171" s="147" t="s">
        <v>295</v>
      </c>
      <c r="G171" s="147">
        <v>1</v>
      </c>
      <c r="H171" s="147" t="s">
        <v>295</v>
      </c>
      <c r="I171" s="147">
        <v>2</v>
      </c>
      <c r="J171" s="147">
        <v>3</v>
      </c>
      <c r="K171" s="147">
        <v>2</v>
      </c>
      <c r="L171" s="147">
        <v>9</v>
      </c>
      <c r="M171" s="147">
        <v>25</v>
      </c>
      <c r="N171" s="147">
        <v>21</v>
      </c>
      <c r="O171" s="147">
        <v>83</v>
      </c>
      <c r="P171" s="147">
        <v>77</v>
      </c>
      <c r="Q171" s="147">
        <v>81</v>
      </c>
      <c r="R171" s="147">
        <v>105</v>
      </c>
      <c r="S171" s="147">
        <v>95</v>
      </c>
      <c r="T171" s="147">
        <v>171</v>
      </c>
      <c r="U171" s="147">
        <v>231</v>
      </c>
      <c r="V171" s="147">
        <v>210</v>
      </c>
      <c r="W171" s="147">
        <v>249</v>
      </c>
      <c r="X171" s="147">
        <v>272</v>
      </c>
    </row>
    <row r="172" spans="1:24" ht="10.5" customHeight="1" x14ac:dyDescent="0.2">
      <c r="A172" s="248"/>
      <c r="B172" s="249"/>
      <c r="C172" s="121" t="s">
        <v>402</v>
      </c>
      <c r="D172" s="147">
        <v>3868</v>
      </c>
      <c r="E172" s="147" t="s">
        <v>295</v>
      </c>
      <c r="F172" s="147" t="s">
        <v>295</v>
      </c>
      <c r="G172" s="147">
        <v>1</v>
      </c>
      <c r="H172" s="147" t="s">
        <v>295</v>
      </c>
      <c r="I172" s="147">
        <v>2</v>
      </c>
      <c r="J172" s="147">
        <v>5</v>
      </c>
      <c r="K172" s="147">
        <v>7</v>
      </c>
      <c r="L172" s="147">
        <v>20</v>
      </c>
      <c r="M172" s="147">
        <v>42</v>
      </c>
      <c r="N172" s="147">
        <v>60</v>
      </c>
      <c r="O172" s="147">
        <v>159</v>
      </c>
      <c r="P172" s="147">
        <v>193</v>
      </c>
      <c r="Q172" s="147">
        <v>218</v>
      </c>
      <c r="R172" s="147">
        <v>243</v>
      </c>
      <c r="S172" s="147">
        <v>294</v>
      </c>
      <c r="T172" s="147">
        <v>460</v>
      </c>
      <c r="U172" s="147">
        <v>666</v>
      </c>
      <c r="V172" s="147">
        <v>559</v>
      </c>
      <c r="W172" s="147">
        <v>509</v>
      </c>
      <c r="X172" s="147">
        <v>430</v>
      </c>
    </row>
    <row r="173" spans="1:24" ht="21" customHeight="1" x14ac:dyDescent="0.2">
      <c r="A173" s="124" t="s">
        <v>605</v>
      </c>
      <c r="B173" s="216" t="s">
        <v>606</v>
      </c>
      <c r="C173" s="121" t="s">
        <v>400</v>
      </c>
      <c r="D173" s="147">
        <v>1767</v>
      </c>
      <c r="E173" s="147" t="s">
        <v>295</v>
      </c>
      <c r="F173" s="147" t="s">
        <v>295</v>
      </c>
      <c r="G173" s="147" t="s">
        <v>295</v>
      </c>
      <c r="H173" s="147" t="s">
        <v>295</v>
      </c>
      <c r="I173" s="147" t="s">
        <v>295</v>
      </c>
      <c r="J173" s="147" t="s">
        <v>295</v>
      </c>
      <c r="K173" s="147">
        <v>5</v>
      </c>
      <c r="L173" s="147">
        <v>11</v>
      </c>
      <c r="M173" s="147">
        <v>16</v>
      </c>
      <c r="N173" s="147">
        <v>39</v>
      </c>
      <c r="O173" s="147">
        <v>73</v>
      </c>
      <c r="P173" s="147">
        <v>109</v>
      </c>
      <c r="Q173" s="147">
        <v>131</v>
      </c>
      <c r="R173" s="147">
        <v>112</v>
      </c>
      <c r="S173" s="147">
        <v>178</v>
      </c>
      <c r="T173" s="147">
        <v>239</v>
      </c>
      <c r="U173" s="147">
        <v>364</v>
      </c>
      <c r="V173" s="147">
        <v>253</v>
      </c>
      <c r="W173" s="147">
        <v>168</v>
      </c>
      <c r="X173" s="147">
        <v>69</v>
      </c>
    </row>
    <row r="174" spans="1:24" ht="10.5" customHeight="1" x14ac:dyDescent="0.2">
      <c r="A174" s="248"/>
      <c r="B174" s="249"/>
      <c r="C174" s="121" t="s">
        <v>401</v>
      </c>
      <c r="D174" s="147">
        <v>1287</v>
      </c>
      <c r="E174" s="147" t="s">
        <v>295</v>
      </c>
      <c r="F174" s="147" t="s">
        <v>295</v>
      </c>
      <c r="G174" s="147" t="s">
        <v>295</v>
      </c>
      <c r="H174" s="147" t="s">
        <v>295</v>
      </c>
      <c r="I174" s="147">
        <v>1</v>
      </c>
      <c r="J174" s="147">
        <v>3</v>
      </c>
      <c r="K174" s="147">
        <v>1</v>
      </c>
      <c r="L174" s="147">
        <v>9</v>
      </c>
      <c r="M174" s="147">
        <v>23</v>
      </c>
      <c r="N174" s="147">
        <v>21</v>
      </c>
      <c r="O174" s="147">
        <v>80</v>
      </c>
      <c r="P174" s="147">
        <v>74</v>
      </c>
      <c r="Q174" s="147">
        <v>76</v>
      </c>
      <c r="R174" s="147">
        <v>89</v>
      </c>
      <c r="S174" s="147">
        <v>83</v>
      </c>
      <c r="T174" s="147">
        <v>144</v>
      </c>
      <c r="U174" s="147">
        <v>197</v>
      </c>
      <c r="V174" s="147">
        <v>171</v>
      </c>
      <c r="W174" s="147">
        <v>171</v>
      </c>
      <c r="X174" s="147">
        <v>144</v>
      </c>
    </row>
    <row r="175" spans="1:24" ht="10.5" customHeight="1" x14ac:dyDescent="0.2">
      <c r="A175" s="248"/>
      <c r="B175" s="249"/>
      <c r="C175" s="121" t="s">
        <v>402</v>
      </c>
      <c r="D175" s="147">
        <v>3054</v>
      </c>
      <c r="E175" s="147" t="s">
        <v>295</v>
      </c>
      <c r="F175" s="147" t="s">
        <v>295</v>
      </c>
      <c r="G175" s="147" t="s">
        <v>295</v>
      </c>
      <c r="H175" s="147" t="s">
        <v>295</v>
      </c>
      <c r="I175" s="147">
        <v>1</v>
      </c>
      <c r="J175" s="147">
        <v>3</v>
      </c>
      <c r="K175" s="147">
        <v>6</v>
      </c>
      <c r="L175" s="147">
        <v>20</v>
      </c>
      <c r="M175" s="147">
        <v>39</v>
      </c>
      <c r="N175" s="147">
        <v>60</v>
      </c>
      <c r="O175" s="147">
        <v>153</v>
      </c>
      <c r="P175" s="147">
        <v>183</v>
      </c>
      <c r="Q175" s="147">
        <v>207</v>
      </c>
      <c r="R175" s="147">
        <v>201</v>
      </c>
      <c r="S175" s="147">
        <v>261</v>
      </c>
      <c r="T175" s="147">
        <v>383</v>
      </c>
      <c r="U175" s="147">
        <v>561</v>
      </c>
      <c r="V175" s="147">
        <v>424</v>
      </c>
      <c r="W175" s="147">
        <v>339</v>
      </c>
      <c r="X175" s="147">
        <v>213</v>
      </c>
    </row>
    <row r="176" spans="1:24" ht="21" customHeight="1" x14ac:dyDescent="0.2">
      <c r="A176" s="124" t="s">
        <v>607</v>
      </c>
      <c r="B176" s="216" t="s">
        <v>608</v>
      </c>
      <c r="C176" s="121" t="s">
        <v>400</v>
      </c>
      <c r="D176" s="147">
        <v>1971</v>
      </c>
      <c r="E176" s="147" t="s">
        <v>295</v>
      </c>
      <c r="F176" s="147">
        <v>3</v>
      </c>
      <c r="G176" s="147">
        <v>4</v>
      </c>
      <c r="H176" s="147">
        <v>5</v>
      </c>
      <c r="I176" s="147">
        <v>7</v>
      </c>
      <c r="J176" s="147">
        <v>11</v>
      </c>
      <c r="K176" s="147">
        <v>14</v>
      </c>
      <c r="L176" s="147">
        <v>5</v>
      </c>
      <c r="M176" s="147">
        <v>17</v>
      </c>
      <c r="N176" s="147">
        <v>24</v>
      </c>
      <c r="O176" s="147">
        <v>43</v>
      </c>
      <c r="P176" s="147">
        <v>57</v>
      </c>
      <c r="Q176" s="147">
        <v>93</v>
      </c>
      <c r="R176" s="147">
        <v>163</v>
      </c>
      <c r="S176" s="147">
        <v>206</v>
      </c>
      <c r="T176" s="147">
        <v>328</v>
      </c>
      <c r="U176" s="147">
        <v>457</v>
      </c>
      <c r="V176" s="147">
        <v>279</v>
      </c>
      <c r="W176" s="147">
        <v>187</v>
      </c>
      <c r="X176" s="147">
        <v>68</v>
      </c>
    </row>
    <row r="177" spans="1:24" ht="10.5" customHeight="1" x14ac:dyDescent="0.2">
      <c r="A177" s="248"/>
      <c r="B177" s="249" t="s">
        <v>609</v>
      </c>
      <c r="C177" s="121" t="s">
        <v>401</v>
      </c>
      <c r="D177" s="147">
        <v>1232</v>
      </c>
      <c r="E177" s="147">
        <v>3</v>
      </c>
      <c r="F177" s="147">
        <v>1</v>
      </c>
      <c r="G177" s="147">
        <v>4</v>
      </c>
      <c r="H177" s="147">
        <v>2</v>
      </c>
      <c r="I177" s="147">
        <v>5</v>
      </c>
      <c r="J177" s="147">
        <v>9</v>
      </c>
      <c r="K177" s="147">
        <v>5</v>
      </c>
      <c r="L177" s="147">
        <v>9</v>
      </c>
      <c r="M177" s="147">
        <v>8</v>
      </c>
      <c r="N177" s="147">
        <v>18</v>
      </c>
      <c r="O177" s="147">
        <v>32</v>
      </c>
      <c r="P177" s="147">
        <v>40</v>
      </c>
      <c r="Q177" s="147">
        <v>80</v>
      </c>
      <c r="R177" s="147">
        <v>94</v>
      </c>
      <c r="S177" s="147">
        <v>114</v>
      </c>
      <c r="T177" s="147">
        <v>179</v>
      </c>
      <c r="U177" s="147">
        <v>239</v>
      </c>
      <c r="V177" s="147">
        <v>172</v>
      </c>
      <c r="W177" s="147">
        <v>150</v>
      </c>
      <c r="X177" s="147">
        <v>68</v>
      </c>
    </row>
    <row r="178" spans="1:24" ht="10.5" customHeight="1" x14ac:dyDescent="0.2">
      <c r="A178" s="248"/>
      <c r="B178" s="249"/>
      <c r="C178" s="121" t="s">
        <v>402</v>
      </c>
      <c r="D178" s="147">
        <v>3203</v>
      </c>
      <c r="E178" s="147">
        <v>3</v>
      </c>
      <c r="F178" s="147">
        <v>4</v>
      </c>
      <c r="G178" s="147">
        <v>8</v>
      </c>
      <c r="H178" s="147">
        <v>7</v>
      </c>
      <c r="I178" s="147">
        <v>12</v>
      </c>
      <c r="J178" s="147">
        <v>20</v>
      </c>
      <c r="K178" s="147">
        <v>19</v>
      </c>
      <c r="L178" s="147">
        <v>14</v>
      </c>
      <c r="M178" s="147">
        <v>25</v>
      </c>
      <c r="N178" s="147">
        <v>42</v>
      </c>
      <c r="O178" s="147">
        <v>75</v>
      </c>
      <c r="P178" s="147">
        <v>97</v>
      </c>
      <c r="Q178" s="147">
        <v>173</v>
      </c>
      <c r="R178" s="147">
        <v>257</v>
      </c>
      <c r="S178" s="147">
        <v>320</v>
      </c>
      <c r="T178" s="147">
        <v>507</v>
      </c>
      <c r="U178" s="147">
        <v>696</v>
      </c>
      <c r="V178" s="147">
        <v>451</v>
      </c>
      <c r="W178" s="147">
        <v>337</v>
      </c>
      <c r="X178" s="147">
        <v>136</v>
      </c>
    </row>
    <row r="179" spans="1:24" ht="21" customHeight="1" x14ac:dyDescent="0.2">
      <c r="A179" s="124" t="s">
        <v>426</v>
      </c>
      <c r="B179" s="216" t="s">
        <v>427</v>
      </c>
      <c r="C179" s="121" t="s">
        <v>400</v>
      </c>
      <c r="D179" s="147">
        <v>159</v>
      </c>
      <c r="E179" s="147" t="s">
        <v>295</v>
      </c>
      <c r="F179" s="147" t="s">
        <v>295</v>
      </c>
      <c r="G179" s="147" t="s">
        <v>295</v>
      </c>
      <c r="H179" s="147" t="s">
        <v>295</v>
      </c>
      <c r="I179" s="147" t="s">
        <v>295</v>
      </c>
      <c r="J179" s="147" t="s">
        <v>295</v>
      </c>
      <c r="K179" s="147" t="s">
        <v>295</v>
      </c>
      <c r="L179" s="147" t="s">
        <v>295</v>
      </c>
      <c r="M179" s="147">
        <v>1</v>
      </c>
      <c r="N179" s="147">
        <v>3</v>
      </c>
      <c r="O179" s="147">
        <v>6</v>
      </c>
      <c r="P179" s="147">
        <v>8</v>
      </c>
      <c r="Q179" s="147">
        <v>9</v>
      </c>
      <c r="R179" s="147">
        <v>12</v>
      </c>
      <c r="S179" s="147">
        <v>18</v>
      </c>
      <c r="T179" s="147">
        <v>20</v>
      </c>
      <c r="U179" s="147">
        <v>30</v>
      </c>
      <c r="V179" s="147">
        <v>30</v>
      </c>
      <c r="W179" s="147">
        <v>13</v>
      </c>
      <c r="X179" s="147">
        <v>9</v>
      </c>
    </row>
    <row r="180" spans="1:24" ht="10.5" customHeight="1" x14ac:dyDescent="0.2">
      <c r="A180" s="248"/>
      <c r="B180" s="250"/>
      <c r="C180" s="121" t="s">
        <v>401</v>
      </c>
      <c r="D180" s="147">
        <v>18136</v>
      </c>
      <c r="E180" s="147" t="s">
        <v>295</v>
      </c>
      <c r="F180" s="147" t="s">
        <v>295</v>
      </c>
      <c r="G180" s="147" t="s">
        <v>295</v>
      </c>
      <c r="H180" s="147" t="s">
        <v>295</v>
      </c>
      <c r="I180" s="147" t="s">
        <v>295</v>
      </c>
      <c r="J180" s="147">
        <v>5</v>
      </c>
      <c r="K180" s="147">
        <v>12</v>
      </c>
      <c r="L180" s="147">
        <v>64</v>
      </c>
      <c r="M180" s="147">
        <v>133</v>
      </c>
      <c r="N180" s="147">
        <v>313</v>
      </c>
      <c r="O180" s="147">
        <v>646</v>
      </c>
      <c r="P180" s="147">
        <v>1042</v>
      </c>
      <c r="Q180" s="147">
        <v>1243</v>
      </c>
      <c r="R180" s="147">
        <v>1420</v>
      </c>
      <c r="S180" s="147">
        <v>1627</v>
      </c>
      <c r="T180" s="147">
        <v>2243</v>
      </c>
      <c r="U180" s="147">
        <v>2988</v>
      </c>
      <c r="V180" s="147">
        <v>2567</v>
      </c>
      <c r="W180" s="147">
        <v>2142</v>
      </c>
      <c r="X180" s="147">
        <v>1691</v>
      </c>
    </row>
    <row r="181" spans="1:24" ht="10.5" customHeight="1" x14ac:dyDescent="0.2">
      <c r="A181" s="248"/>
      <c r="B181" s="250"/>
      <c r="C181" s="121" t="s">
        <v>402</v>
      </c>
      <c r="D181" s="147">
        <v>18295</v>
      </c>
      <c r="E181" s="147" t="s">
        <v>295</v>
      </c>
      <c r="F181" s="147" t="s">
        <v>295</v>
      </c>
      <c r="G181" s="147" t="s">
        <v>295</v>
      </c>
      <c r="H181" s="147" t="s">
        <v>295</v>
      </c>
      <c r="I181" s="147" t="s">
        <v>295</v>
      </c>
      <c r="J181" s="147">
        <v>5</v>
      </c>
      <c r="K181" s="147">
        <v>12</v>
      </c>
      <c r="L181" s="147">
        <v>64</v>
      </c>
      <c r="M181" s="147">
        <v>134</v>
      </c>
      <c r="N181" s="147">
        <v>316</v>
      </c>
      <c r="O181" s="147">
        <v>652</v>
      </c>
      <c r="P181" s="147">
        <v>1050</v>
      </c>
      <c r="Q181" s="147">
        <v>1252</v>
      </c>
      <c r="R181" s="147">
        <v>1432</v>
      </c>
      <c r="S181" s="147">
        <v>1645</v>
      </c>
      <c r="T181" s="147">
        <v>2263</v>
      </c>
      <c r="U181" s="147">
        <v>3018</v>
      </c>
      <c r="V181" s="147">
        <v>2597</v>
      </c>
      <c r="W181" s="147">
        <v>2155</v>
      </c>
      <c r="X181" s="147">
        <v>1700</v>
      </c>
    </row>
    <row r="182" spans="1:24" ht="21" customHeight="1" x14ac:dyDescent="0.2">
      <c r="A182" s="124" t="s">
        <v>428</v>
      </c>
      <c r="B182" s="216" t="s">
        <v>429</v>
      </c>
      <c r="C182" s="121" t="s">
        <v>401</v>
      </c>
      <c r="D182" s="147">
        <v>10915</v>
      </c>
      <c r="E182" s="147" t="s">
        <v>295</v>
      </c>
      <c r="F182" s="147" t="s">
        <v>295</v>
      </c>
      <c r="G182" s="147" t="s">
        <v>295</v>
      </c>
      <c r="H182" s="147" t="s">
        <v>295</v>
      </c>
      <c r="I182" s="147">
        <v>1</v>
      </c>
      <c r="J182" s="147">
        <v>6</v>
      </c>
      <c r="K182" s="147">
        <v>19</v>
      </c>
      <c r="L182" s="147">
        <v>36</v>
      </c>
      <c r="M182" s="147">
        <v>65</v>
      </c>
      <c r="N182" s="147">
        <v>119</v>
      </c>
      <c r="O182" s="147">
        <v>299</v>
      </c>
      <c r="P182" s="147">
        <v>561</v>
      </c>
      <c r="Q182" s="147">
        <v>732</v>
      </c>
      <c r="R182" s="147">
        <v>927</v>
      </c>
      <c r="S182" s="147">
        <v>1069</v>
      </c>
      <c r="T182" s="147">
        <v>1483</v>
      </c>
      <c r="U182" s="147">
        <v>1959</v>
      </c>
      <c r="V182" s="147">
        <v>1652</v>
      </c>
      <c r="W182" s="147">
        <v>1230</v>
      </c>
      <c r="X182" s="147">
        <v>757</v>
      </c>
    </row>
    <row r="183" spans="1:24" ht="21" customHeight="1" x14ac:dyDescent="0.2">
      <c r="A183" s="124" t="s">
        <v>610</v>
      </c>
      <c r="B183" s="216" t="s">
        <v>611</v>
      </c>
      <c r="C183" s="121" t="s">
        <v>401</v>
      </c>
      <c r="D183" s="147">
        <v>940</v>
      </c>
      <c r="E183" s="147" t="s">
        <v>295</v>
      </c>
      <c r="F183" s="147" t="s">
        <v>295</v>
      </c>
      <c r="G183" s="147" t="s">
        <v>295</v>
      </c>
      <c r="H183" s="147" t="s">
        <v>295</v>
      </c>
      <c r="I183" s="147" t="s">
        <v>295</v>
      </c>
      <c r="J183" s="147">
        <v>2</v>
      </c>
      <c r="K183" s="147" t="s">
        <v>295</v>
      </c>
      <c r="L183" s="147" t="s">
        <v>295</v>
      </c>
      <c r="M183" s="147">
        <v>5</v>
      </c>
      <c r="N183" s="147">
        <v>7</v>
      </c>
      <c r="O183" s="147">
        <v>16</v>
      </c>
      <c r="P183" s="147">
        <v>22</v>
      </c>
      <c r="Q183" s="147">
        <v>26</v>
      </c>
      <c r="R183" s="147">
        <v>50</v>
      </c>
      <c r="S183" s="147">
        <v>67</v>
      </c>
      <c r="T183" s="147">
        <v>112</v>
      </c>
      <c r="U183" s="147">
        <v>162</v>
      </c>
      <c r="V183" s="147">
        <v>197</v>
      </c>
      <c r="W183" s="147">
        <v>141</v>
      </c>
      <c r="X183" s="147">
        <v>133</v>
      </c>
    </row>
    <row r="184" spans="1:24" ht="21" customHeight="1" x14ac:dyDescent="0.2">
      <c r="A184" s="124" t="s">
        <v>612</v>
      </c>
      <c r="B184" s="216" t="s">
        <v>613</v>
      </c>
      <c r="C184" s="121" t="s">
        <v>401</v>
      </c>
      <c r="D184" s="147">
        <v>170</v>
      </c>
      <c r="E184" s="147" t="s">
        <v>295</v>
      </c>
      <c r="F184" s="147" t="s">
        <v>295</v>
      </c>
      <c r="G184" s="147" t="s">
        <v>295</v>
      </c>
      <c r="H184" s="147" t="s">
        <v>295</v>
      </c>
      <c r="I184" s="147" t="s">
        <v>295</v>
      </c>
      <c r="J184" s="147" t="s">
        <v>295</v>
      </c>
      <c r="K184" s="147">
        <v>1</v>
      </c>
      <c r="L184" s="147" t="s">
        <v>295</v>
      </c>
      <c r="M184" s="147" t="s">
        <v>295</v>
      </c>
      <c r="N184" s="147">
        <v>2</v>
      </c>
      <c r="O184" s="147">
        <v>2</v>
      </c>
      <c r="P184" s="147">
        <v>2</v>
      </c>
      <c r="Q184" s="147">
        <v>8</v>
      </c>
      <c r="R184" s="147">
        <v>16</v>
      </c>
      <c r="S184" s="147">
        <v>14</v>
      </c>
      <c r="T184" s="147">
        <v>18</v>
      </c>
      <c r="U184" s="147">
        <v>20</v>
      </c>
      <c r="V184" s="147">
        <v>34</v>
      </c>
      <c r="W184" s="147">
        <v>33</v>
      </c>
      <c r="X184" s="147">
        <v>20</v>
      </c>
    </row>
    <row r="185" spans="1:24" ht="21" customHeight="1" x14ac:dyDescent="0.2">
      <c r="A185" s="124" t="s">
        <v>614</v>
      </c>
      <c r="B185" s="216" t="s">
        <v>615</v>
      </c>
      <c r="C185" s="121" t="s">
        <v>401</v>
      </c>
      <c r="D185" s="147">
        <v>1541</v>
      </c>
      <c r="E185" s="147" t="s">
        <v>295</v>
      </c>
      <c r="F185" s="147" t="s">
        <v>295</v>
      </c>
      <c r="G185" s="147" t="s">
        <v>295</v>
      </c>
      <c r="H185" s="147" t="s">
        <v>295</v>
      </c>
      <c r="I185" s="147" t="s">
        <v>295</v>
      </c>
      <c r="J185" s="147">
        <v>1</v>
      </c>
      <c r="K185" s="147">
        <v>9</v>
      </c>
      <c r="L185" s="147">
        <v>24</v>
      </c>
      <c r="M185" s="147">
        <v>34</v>
      </c>
      <c r="N185" s="147">
        <v>57</v>
      </c>
      <c r="O185" s="147">
        <v>109</v>
      </c>
      <c r="P185" s="147">
        <v>169</v>
      </c>
      <c r="Q185" s="147">
        <v>181</v>
      </c>
      <c r="R185" s="147">
        <v>157</v>
      </c>
      <c r="S185" s="147">
        <v>142</v>
      </c>
      <c r="T185" s="147">
        <v>155</v>
      </c>
      <c r="U185" s="147">
        <v>197</v>
      </c>
      <c r="V185" s="147">
        <v>116</v>
      </c>
      <c r="W185" s="147">
        <v>116</v>
      </c>
      <c r="X185" s="147">
        <v>74</v>
      </c>
    </row>
    <row r="186" spans="1:24" ht="21" customHeight="1" x14ac:dyDescent="0.2">
      <c r="A186" s="124" t="s">
        <v>616</v>
      </c>
      <c r="B186" s="216" t="s">
        <v>617</v>
      </c>
      <c r="C186" s="121" t="s">
        <v>401</v>
      </c>
      <c r="D186" s="147">
        <v>1656</v>
      </c>
      <c r="E186" s="147" t="s">
        <v>1289</v>
      </c>
      <c r="F186" s="147" t="s">
        <v>1289</v>
      </c>
      <c r="G186" s="147" t="s">
        <v>1289</v>
      </c>
      <c r="H186" s="147" t="s">
        <v>1289</v>
      </c>
      <c r="I186" s="147" t="s">
        <v>1289</v>
      </c>
      <c r="J186" s="147" t="s">
        <v>1289</v>
      </c>
      <c r="K186" s="147">
        <v>1</v>
      </c>
      <c r="L186" s="147">
        <v>2</v>
      </c>
      <c r="M186" s="147" t="s">
        <v>1289</v>
      </c>
      <c r="N186" s="147">
        <v>3</v>
      </c>
      <c r="O186" s="147">
        <v>17</v>
      </c>
      <c r="P186" s="147">
        <v>42</v>
      </c>
      <c r="Q186" s="147">
        <v>80</v>
      </c>
      <c r="R186" s="147">
        <v>166</v>
      </c>
      <c r="S186" s="147">
        <v>184</v>
      </c>
      <c r="T186" s="147">
        <v>240</v>
      </c>
      <c r="U186" s="147">
        <v>341</v>
      </c>
      <c r="V186" s="147">
        <v>289</v>
      </c>
      <c r="W186" s="147">
        <v>182</v>
      </c>
      <c r="X186" s="147">
        <v>109</v>
      </c>
    </row>
    <row r="187" spans="1:24" ht="21" customHeight="1" x14ac:dyDescent="0.2">
      <c r="A187" s="124" t="s">
        <v>618</v>
      </c>
      <c r="B187" s="216" t="s">
        <v>619</v>
      </c>
      <c r="C187" s="121" t="s">
        <v>401</v>
      </c>
      <c r="D187" s="147">
        <v>946</v>
      </c>
      <c r="E187" s="147" t="s">
        <v>295</v>
      </c>
      <c r="F187" s="147" t="s">
        <v>295</v>
      </c>
      <c r="G187" s="147" t="s">
        <v>295</v>
      </c>
      <c r="H187" s="147" t="s">
        <v>295</v>
      </c>
      <c r="I187" s="147" t="s">
        <v>295</v>
      </c>
      <c r="J187" s="147" t="s">
        <v>295</v>
      </c>
      <c r="K187" s="147" t="s">
        <v>295</v>
      </c>
      <c r="L187" s="147">
        <v>2</v>
      </c>
      <c r="M187" s="147">
        <v>4</v>
      </c>
      <c r="N187" s="147">
        <v>7</v>
      </c>
      <c r="O187" s="147">
        <v>18</v>
      </c>
      <c r="P187" s="147">
        <v>35</v>
      </c>
      <c r="Q187" s="147">
        <v>46</v>
      </c>
      <c r="R187" s="147">
        <v>73</v>
      </c>
      <c r="S187" s="147">
        <v>73</v>
      </c>
      <c r="T187" s="147">
        <v>93</v>
      </c>
      <c r="U187" s="147">
        <v>169</v>
      </c>
      <c r="V187" s="147">
        <v>161</v>
      </c>
      <c r="W187" s="147">
        <v>145</v>
      </c>
      <c r="X187" s="147">
        <v>120</v>
      </c>
    </row>
    <row r="188" spans="1:24" ht="21" customHeight="1" x14ac:dyDescent="0.2">
      <c r="A188" s="124" t="s">
        <v>620</v>
      </c>
      <c r="B188" s="216" t="s">
        <v>621</v>
      </c>
      <c r="C188" s="121" t="s">
        <v>401</v>
      </c>
      <c r="D188" s="147">
        <v>5431</v>
      </c>
      <c r="E188" s="147" t="s">
        <v>1289</v>
      </c>
      <c r="F188" s="147" t="s">
        <v>1289</v>
      </c>
      <c r="G188" s="147" t="s">
        <v>1289</v>
      </c>
      <c r="H188" s="147" t="s">
        <v>1289</v>
      </c>
      <c r="I188" s="147">
        <v>1</v>
      </c>
      <c r="J188" s="147">
        <v>3</v>
      </c>
      <c r="K188" s="147">
        <v>8</v>
      </c>
      <c r="L188" s="147">
        <v>8</v>
      </c>
      <c r="M188" s="147">
        <v>22</v>
      </c>
      <c r="N188" s="147">
        <v>42</v>
      </c>
      <c r="O188" s="147">
        <v>133</v>
      </c>
      <c r="P188" s="147">
        <v>287</v>
      </c>
      <c r="Q188" s="147">
        <v>378</v>
      </c>
      <c r="R188" s="147">
        <v>440</v>
      </c>
      <c r="S188" s="147">
        <v>569</v>
      </c>
      <c r="T188" s="147">
        <v>820</v>
      </c>
      <c r="U188" s="147">
        <v>1030</v>
      </c>
      <c r="V188" s="147">
        <v>826</v>
      </c>
      <c r="W188" s="147">
        <v>580</v>
      </c>
      <c r="X188" s="147">
        <v>284</v>
      </c>
    </row>
    <row r="189" spans="1:24" ht="25.5" customHeight="1" x14ac:dyDescent="0.2">
      <c r="A189" s="124" t="s">
        <v>622</v>
      </c>
      <c r="B189" s="252" t="s">
        <v>0</v>
      </c>
      <c r="C189" s="121" t="s">
        <v>401</v>
      </c>
      <c r="D189" s="147">
        <v>229</v>
      </c>
      <c r="E189" s="147" t="s">
        <v>1289</v>
      </c>
      <c r="F189" s="147" t="s">
        <v>1289</v>
      </c>
      <c r="G189" s="147" t="s">
        <v>1289</v>
      </c>
      <c r="H189" s="147" t="s">
        <v>1289</v>
      </c>
      <c r="I189" s="147" t="s">
        <v>1289</v>
      </c>
      <c r="J189" s="147" t="s">
        <v>1289</v>
      </c>
      <c r="K189" s="147" t="s">
        <v>1289</v>
      </c>
      <c r="L189" s="147" t="s">
        <v>1289</v>
      </c>
      <c r="M189" s="147" t="s">
        <v>1289</v>
      </c>
      <c r="N189" s="147" t="s">
        <v>1289</v>
      </c>
      <c r="O189" s="147">
        <v>4</v>
      </c>
      <c r="P189" s="147">
        <v>4</v>
      </c>
      <c r="Q189" s="147">
        <v>12</v>
      </c>
      <c r="R189" s="147">
        <v>25</v>
      </c>
      <c r="S189" s="147">
        <v>20</v>
      </c>
      <c r="T189" s="147">
        <v>45</v>
      </c>
      <c r="U189" s="147">
        <v>40</v>
      </c>
      <c r="V189" s="147">
        <v>29</v>
      </c>
      <c r="W189" s="147">
        <v>33</v>
      </c>
      <c r="X189" s="147">
        <v>17</v>
      </c>
    </row>
    <row r="190" spans="1:24" ht="21" customHeight="1" x14ac:dyDescent="0.2">
      <c r="A190" s="124" t="s">
        <v>430</v>
      </c>
      <c r="B190" s="216" t="s">
        <v>431</v>
      </c>
      <c r="C190" s="121" t="s">
        <v>400</v>
      </c>
      <c r="D190" s="147">
        <v>14264</v>
      </c>
      <c r="E190" s="147" t="s">
        <v>1289</v>
      </c>
      <c r="F190" s="147" t="s">
        <v>1289</v>
      </c>
      <c r="G190" s="147" t="s">
        <v>1289</v>
      </c>
      <c r="H190" s="147" t="s">
        <v>1289</v>
      </c>
      <c r="I190" s="147">
        <v>2</v>
      </c>
      <c r="J190" s="147">
        <v>4</v>
      </c>
      <c r="K190" s="147">
        <v>19</v>
      </c>
      <c r="L190" s="147">
        <v>14</v>
      </c>
      <c r="M190" s="147">
        <v>13</v>
      </c>
      <c r="N190" s="147">
        <v>19</v>
      </c>
      <c r="O190" s="147">
        <v>35</v>
      </c>
      <c r="P190" s="147">
        <v>134</v>
      </c>
      <c r="Q190" s="147">
        <v>289</v>
      </c>
      <c r="R190" s="147">
        <v>654</v>
      </c>
      <c r="S190" s="147">
        <v>988</v>
      </c>
      <c r="T190" s="147">
        <v>2072</v>
      </c>
      <c r="U190" s="147">
        <v>3014</v>
      </c>
      <c r="V190" s="147">
        <v>3001</v>
      </c>
      <c r="W190" s="147">
        <v>2638</v>
      </c>
      <c r="X190" s="147">
        <v>1368</v>
      </c>
    </row>
    <row r="191" spans="1:24" ht="21" customHeight="1" x14ac:dyDescent="0.2">
      <c r="A191" s="124" t="s">
        <v>623</v>
      </c>
      <c r="B191" s="216" t="s">
        <v>624</v>
      </c>
      <c r="C191" s="121" t="s">
        <v>400</v>
      </c>
      <c r="D191" s="147">
        <v>13900</v>
      </c>
      <c r="E191" s="147" t="s">
        <v>295</v>
      </c>
      <c r="F191" s="147" t="s">
        <v>295</v>
      </c>
      <c r="G191" s="147" t="s">
        <v>295</v>
      </c>
      <c r="H191" s="147" t="s">
        <v>295</v>
      </c>
      <c r="I191" s="147" t="s">
        <v>295</v>
      </c>
      <c r="J191" s="147" t="s">
        <v>295</v>
      </c>
      <c r="K191" s="147" t="s">
        <v>295</v>
      </c>
      <c r="L191" s="147" t="s">
        <v>295</v>
      </c>
      <c r="M191" s="147" t="s">
        <v>295</v>
      </c>
      <c r="N191" s="147">
        <v>3</v>
      </c>
      <c r="O191" s="147">
        <v>15</v>
      </c>
      <c r="P191" s="147">
        <v>109</v>
      </c>
      <c r="Q191" s="147">
        <v>260</v>
      </c>
      <c r="R191" s="147">
        <v>625</v>
      </c>
      <c r="S191" s="147">
        <v>964</v>
      </c>
      <c r="T191" s="147">
        <v>2034</v>
      </c>
      <c r="U191" s="147">
        <v>2974</v>
      </c>
      <c r="V191" s="147">
        <v>2954</v>
      </c>
      <c r="W191" s="147">
        <v>2607</v>
      </c>
      <c r="X191" s="147">
        <v>1355</v>
      </c>
    </row>
    <row r="192" spans="1:24" ht="21" customHeight="1" x14ac:dyDescent="0.2">
      <c r="A192" s="124" t="s">
        <v>625</v>
      </c>
      <c r="B192" s="216" t="s">
        <v>626</v>
      </c>
      <c r="C192" s="121" t="s">
        <v>400</v>
      </c>
      <c r="D192" s="147">
        <v>9917</v>
      </c>
      <c r="E192" s="147" t="s">
        <v>295</v>
      </c>
      <c r="F192" s="147">
        <v>2</v>
      </c>
      <c r="G192" s="147">
        <v>1</v>
      </c>
      <c r="H192" s="147" t="s">
        <v>295</v>
      </c>
      <c r="I192" s="147" t="s">
        <v>295</v>
      </c>
      <c r="J192" s="147">
        <v>3</v>
      </c>
      <c r="K192" s="147">
        <v>3</v>
      </c>
      <c r="L192" s="147">
        <v>6</v>
      </c>
      <c r="M192" s="147">
        <v>10</v>
      </c>
      <c r="N192" s="147">
        <v>34</v>
      </c>
      <c r="O192" s="147">
        <v>100</v>
      </c>
      <c r="P192" s="147">
        <v>237</v>
      </c>
      <c r="Q192" s="147">
        <v>482</v>
      </c>
      <c r="R192" s="147">
        <v>715</v>
      </c>
      <c r="S192" s="147">
        <v>922</v>
      </c>
      <c r="T192" s="147">
        <v>1369</v>
      </c>
      <c r="U192" s="147">
        <v>2033</v>
      </c>
      <c r="V192" s="147">
        <v>1866</v>
      </c>
      <c r="W192" s="147">
        <v>1483</v>
      </c>
      <c r="X192" s="147">
        <v>651</v>
      </c>
    </row>
    <row r="193" spans="1:24" ht="10.5" customHeight="1" x14ac:dyDescent="0.2">
      <c r="A193" s="248"/>
      <c r="B193" s="249"/>
      <c r="C193" s="121" t="s">
        <v>401</v>
      </c>
      <c r="D193" s="147">
        <v>5234</v>
      </c>
      <c r="E193" s="147" t="s">
        <v>295</v>
      </c>
      <c r="F193" s="147">
        <v>3</v>
      </c>
      <c r="G193" s="147">
        <v>2</v>
      </c>
      <c r="H193" s="147">
        <v>2</v>
      </c>
      <c r="I193" s="147" t="s">
        <v>295</v>
      </c>
      <c r="J193" s="147">
        <v>2</v>
      </c>
      <c r="K193" s="147">
        <v>1</v>
      </c>
      <c r="L193" s="147">
        <v>9</v>
      </c>
      <c r="M193" s="147">
        <v>6</v>
      </c>
      <c r="N193" s="147">
        <v>16</v>
      </c>
      <c r="O193" s="147">
        <v>55</v>
      </c>
      <c r="P193" s="147">
        <v>120</v>
      </c>
      <c r="Q193" s="147">
        <v>189</v>
      </c>
      <c r="R193" s="147">
        <v>248</v>
      </c>
      <c r="S193" s="147">
        <v>351</v>
      </c>
      <c r="T193" s="147">
        <v>570</v>
      </c>
      <c r="U193" s="147">
        <v>996</v>
      </c>
      <c r="V193" s="147">
        <v>1009</v>
      </c>
      <c r="W193" s="147">
        <v>976</v>
      </c>
      <c r="X193" s="147">
        <v>679</v>
      </c>
    </row>
    <row r="194" spans="1:24" ht="10.5" customHeight="1" x14ac:dyDescent="0.2">
      <c r="A194" s="248"/>
      <c r="B194" s="249"/>
      <c r="C194" s="121" t="s">
        <v>402</v>
      </c>
      <c r="D194" s="147">
        <v>15151</v>
      </c>
      <c r="E194" s="147" t="s">
        <v>295</v>
      </c>
      <c r="F194" s="147">
        <v>5</v>
      </c>
      <c r="G194" s="147">
        <v>3</v>
      </c>
      <c r="H194" s="147">
        <v>2</v>
      </c>
      <c r="I194" s="147" t="s">
        <v>295</v>
      </c>
      <c r="J194" s="147">
        <v>5</v>
      </c>
      <c r="K194" s="147">
        <v>4</v>
      </c>
      <c r="L194" s="147">
        <v>15</v>
      </c>
      <c r="M194" s="147">
        <v>16</v>
      </c>
      <c r="N194" s="147">
        <v>50</v>
      </c>
      <c r="O194" s="147">
        <v>155</v>
      </c>
      <c r="P194" s="147">
        <v>357</v>
      </c>
      <c r="Q194" s="147">
        <v>671</v>
      </c>
      <c r="R194" s="147">
        <v>963</v>
      </c>
      <c r="S194" s="147">
        <v>1273</v>
      </c>
      <c r="T194" s="147">
        <v>1939</v>
      </c>
      <c r="U194" s="147">
        <v>3029</v>
      </c>
      <c r="V194" s="147">
        <v>2875</v>
      </c>
      <c r="W194" s="147">
        <v>2459</v>
      </c>
      <c r="X194" s="147">
        <v>1330</v>
      </c>
    </row>
    <row r="195" spans="1:24" ht="21" customHeight="1" x14ac:dyDescent="0.2">
      <c r="A195" s="124" t="s">
        <v>627</v>
      </c>
      <c r="B195" s="216" t="s">
        <v>628</v>
      </c>
      <c r="C195" s="121" t="s">
        <v>400</v>
      </c>
      <c r="D195" s="147">
        <v>3306</v>
      </c>
      <c r="E195" s="147" t="s">
        <v>295</v>
      </c>
      <c r="F195" s="147">
        <v>2</v>
      </c>
      <c r="G195" s="147" t="s">
        <v>295</v>
      </c>
      <c r="H195" s="147" t="s">
        <v>295</v>
      </c>
      <c r="I195" s="147" t="s">
        <v>295</v>
      </c>
      <c r="J195" s="147">
        <v>2</v>
      </c>
      <c r="K195" s="147">
        <v>2</v>
      </c>
      <c r="L195" s="147">
        <v>5</v>
      </c>
      <c r="M195" s="147">
        <v>7</v>
      </c>
      <c r="N195" s="147">
        <v>17</v>
      </c>
      <c r="O195" s="147">
        <v>49</v>
      </c>
      <c r="P195" s="147">
        <v>125</v>
      </c>
      <c r="Q195" s="147">
        <v>232</v>
      </c>
      <c r="R195" s="147">
        <v>320</v>
      </c>
      <c r="S195" s="147">
        <v>350</v>
      </c>
      <c r="T195" s="147">
        <v>495</v>
      </c>
      <c r="U195" s="147">
        <v>655</v>
      </c>
      <c r="V195" s="147">
        <v>563</v>
      </c>
      <c r="W195" s="147">
        <v>357</v>
      </c>
      <c r="X195" s="147">
        <v>125</v>
      </c>
    </row>
    <row r="196" spans="1:24" ht="10.5" customHeight="1" x14ac:dyDescent="0.2">
      <c r="A196" s="248"/>
      <c r="B196" s="249"/>
      <c r="C196" s="121" t="s">
        <v>401</v>
      </c>
      <c r="D196" s="147">
        <v>2106</v>
      </c>
      <c r="E196" s="147" t="s">
        <v>295</v>
      </c>
      <c r="F196" s="147">
        <v>3</v>
      </c>
      <c r="G196" s="147">
        <v>2</v>
      </c>
      <c r="H196" s="147">
        <v>2</v>
      </c>
      <c r="I196" s="147" t="s">
        <v>295</v>
      </c>
      <c r="J196" s="147">
        <v>2</v>
      </c>
      <c r="K196" s="147">
        <v>1</v>
      </c>
      <c r="L196" s="147">
        <v>4</v>
      </c>
      <c r="M196" s="147">
        <v>2</v>
      </c>
      <c r="N196" s="147">
        <v>3</v>
      </c>
      <c r="O196" s="147">
        <v>17</v>
      </c>
      <c r="P196" s="147">
        <v>46</v>
      </c>
      <c r="Q196" s="147">
        <v>83</v>
      </c>
      <c r="R196" s="147">
        <v>110</v>
      </c>
      <c r="S196" s="147">
        <v>135</v>
      </c>
      <c r="T196" s="147">
        <v>248</v>
      </c>
      <c r="U196" s="147">
        <v>417</v>
      </c>
      <c r="V196" s="147">
        <v>434</v>
      </c>
      <c r="W196" s="147">
        <v>362</v>
      </c>
      <c r="X196" s="147">
        <v>235</v>
      </c>
    </row>
    <row r="197" spans="1:24" ht="10.5" customHeight="1" x14ac:dyDescent="0.2">
      <c r="A197" s="248"/>
      <c r="B197" s="249"/>
      <c r="C197" s="121" t="s">
        <v>402</v>
      </c>
      <c r="D197" s="147">
        <v>5412</v>
      </c>
      <c r="E197" s="147" t="s">
        <v>295</v>
      </c>
      <c r="F197" s="147">
        <v>5</v>
      </c>
      <c r="G197" s="147">
        <v>2</v>
      </c>
      <c r="H197" s="147">
        <v>2</v>
      </c>
      <c r="I197" s="147" t="s">
        <v>295</v>
      </c>
      <c r="J197" s="147">
        <v>4</v>
      </c>
      <c r="K197" s="147">
        <v>3</v>
      </c>
      <c r="L197" s="147">
        <v>9</v>
      </c>
      <c r="M197" s="147">
        <v>9</v>
      </c>
      <c r="N197" s="147">
        <v>20</v>
      </c>
      <c r="O197" s="147">
        <v>66</v>
      </c>
      <c r="P197" s="147">
        <v>171</v>
      </c>
      <c r="Q197" s="147">
        <v>315</v>
      </c>
      <c r="R197" s="147">
        <v>430</v>
      </c>
      <c r="S197" s="147">
        <v>485</v>
      </c>
      <c r="T197" s="147">
        <v>743</v>
      </c>
      <c r="U197" s="147">
        <v>1072</v>
      </c>
      <c r="V197" s="147">
        <v>997</v>
      </c>
      <c r="W197" s="147">
        <v>719</v>
      </c>
      <c r="X197" s="147">
        <v>360</v>
      </c>
    </row>
    <row r="198" spans="1:24" ht="21" customHeight="1" x14ac:dyDescent="0.2">
      <c r="A198" s="124" t="s">
        <v>629</v>
      </c>
      <c r="B198" s="216" t="s">
        <v>630</v>
      </c>
      <c r="C198" s="253" t="s">
        <v>400</v>
      </c>
      <c r="D198" s="147">
        <v>3963</v>
      </c>
      <c r="E198" s="147" t="s">
        <v>295</v>
      </c>
      <c r="F198" s="147" t="s">
        <v>295</v>
      </c>
      <c r="G198" s="147">
        <v>1</v>
      </c>
      <c r="H198" s="147" t="s">
        <v>295</v>
      </c>
      <c r="I198" s="147" t="s">
        <v>295</v>
      </c>
      <c r="J198" s="147">
        <v>1</v>
      </c>
      <c r="K198" s="147" t="s">
        <v>295</v>
      </c>
      <c r="L198" s="147">
        <v>1</v>
      </c>
      <c r="M198" s="147" t="s">
        <v>295</v>
      </c>
      <c r="N198" s="147">
        <v>11</v>
      </c>
      <c r="O198" s="147">
        <v>27</v>
      </c>
      <c r="P198" s="147">
        <v>59</v>
      </c>
      <c r="Q198" s="147">
        <v>140</v>
      </c>
      <c r="R198" s="147">
        <v>226</v>
      </c>
      <c r="S198" s="147">
        <v>307</v>
      </c>
      <c r="T198" s="147">
        <v>459</v>
      </c>
      <c r="U198" s="147">
        <v>786</v>
      </c>
      <c r="V198" s="147">
        <v>801</v>
      </c>
      <c r="W198" s="147">
        <v>764</v>
      </c>
      <c r="X198" s="147">
        <v>380</v>
      </c>
    </row>
    <row r="199" spans="1:24" ht="10.5" customHeight="1" x14ac:dyDescent="0.2">
      <c r="A199" s="248"/>
      <c r="B199" s="249"/>
      <c r="C199" s="254" t="s">
        <v>401</v>
      </c>
      <c r="D199" s="147">
        <v>1872</v>
      </c>
      <c r="E199" s="147" t="s">
        <v>295</v>
      </c>
      <c r="F199" s="147" t="s">
        <v>295</v>
      </c>
      <c r="G199" s="147" t="s">
        <v>295</v>
      </c>
      <c r="H199" s="147" t="s">
        <v>295</v>
      </c>
      <c r="I199" s="147" t="s">
        <v>295</v>
      </c>
      <c r="J199" s="147" t="s">
        <v>295</v>
      </c>
      <c r="K199" s="147" t="s">
        <v>295</v>
      </c>
      <c r="L199" s="147">
        <v>3</v>
      </c>
      <c r="M199" s="147">
        <v>2</v>
      </c>
      <c r="N199" s="147">
        <v>7</v>
      </c>
      <c r="O199" s="147">
        <v>22</v>
      </c>
      <c r="P199" s="147">
        <v>40</v>
      </c>
      <c r="Q199" s="147">
        <v>50</v>
      </c>
      <c r="R199" s="147">
        <v>69</v>
      </c>
      <c r="S199" s="147">
        <v>103</v>
      </c>
      <c r="T199" s="147">
        <v>158</v>
      </c>
      <c r="U199" s="147">
        <v>332</v>
      </c>
      <c r="V199" s="147">
        <v>353</v>
      </c>
      <c r="W199" s="147">
        <v>413</v>
      </c>
      <c r="X199" s="147">
        <v>320</v>
      </c>
    </row>
    <row r="200" spans="1:24" ht="10.5" customHeight="1" x14ac:dyDescent="0.2">
      <c r="A200" s="248"/>
      <c r="B200" s="249"/>
      <c r="C200" s="254" t="s">
        <v>402</v>
      </c>
      <c r="D200" s="147">
        <v>5835</v>
      </c>
      <c r="E200" s="147" t="s">
        <v>295</v>
      </c>
      <c r="F200" s="147" t="s">
        <v>295</v>
      </c>
      <c r="G200" s="147">
        <v>1</v>
      </c>
      <c r="H200" s="147" t="s">
        <v>295</v>
      </c>
      <c r="I200" s="147" t="s">
        <v>295</v>
      </c>
      <c r="J200" s="147">
        <v>1</v>
      </c>
      <c r="K200" s="147" t="s">
        <v>295</v>
      </c>
      <c r="L200" s="147">
        <v>4</v>
      </c>
      <c r="M200" s="147">
        <v>2</v>
      </c>
      <c r="N200" s="147">
        <v>18</v>
      </c>
      <c r="O200" s="147">
        <v>49</v>
      </c>
      <c r="P200" s="147">
        <v>99</v>
      </c>
      <c r="Q200" s="147">
        <v>190</v>
      </c>
      <c r="R200" s="147">
        <v>295</v>
      </c>
      <c r="S200" s="147">
        <v>410</v>
      </c>
      <c r="T200" s="147">
        <v>617</v>
      </c>
      <c r="U200" s="147">
        <v>1118</v>
      </c>
      <c r="V200" s="147">
        <v>1154</v>
      </c>
      <c r="W200" s="147">
        <v>1177</v>
      </c>
      <c r="X200" s="147">
        <v>700</v>
      </c>
    </row>
    <row r="201" spans="1:24" ht="21" customHeight="1" x14ac:dyDescent="0.2">
      <c r="A201" s="124" t="s">
        <v>631</v>
      </c>
      <c r="B201" s="216" t="s">
        <v>632</v>
      </c>
      <c r="C201" s="121" t="s">
        <v>400</v>
      </c>
      <c r="D201" s="147">
        <v>2470</v>
      </c>
      <c r="E201" s="147" t="s">
        <v>295</v>
      </c>
      <c r="F201" s="147" t="s">
        <v>295</v>
      </c>
      <c r="G201" s="147" t="s">
        <v>295</v>
      </c>
      <c r="H201" s="147" t="s">
        <v>295</v>
      </c>
      <c r="I201" s="147" t="s">
        <v>295</v>
      </c>
      <c r="J201" s="147" t="s">
        <v>295</v>
      </c>
      <c r="K201" s="147">
        <v>1</v>
      </c>
      <c r="L201" s="147" t="s">
        <v>295</v>
      </c>
      <c r="M201" s="147">
        <v>3</v>
      </c>
      <c r="N201" s="147">
        <v>5</v>
      </c>
      <c r="O201" s="147">
        <v>22</v>
      </c>
      <c r="P201" s="147">
        <v>48</v>
      </c>
      <c r="Q201" s="147">
        <v>103</v>
      </c>
      <c r="R201" s="147">
        <v>162</v>
      </c>
      <c r="S201" s="147">
        <v>248</v>
      </c>
      <c r="T201" s="147">
        <v>386</v>
      </c>
      <c r="U201" s="147">
        <v>550</v>
      </c>
      <c r="V201" s="147">
        <v>466</v>
      </c>
      <c r="W201" s="147">
        <v>337</v>
      </c>
      <c r="X201" s="147">
        <v>139</v>
      </c>
    </row>
    <row r="202" spans="1:24" ht="10.5" customHeight="1" x14ac:dyDescent="0.2">
      <c r="A202" s="248"/>
      <c r="B202" s="249" t="s">
        <v>633</v>
      </c>
      <c r="C202" s="254" t="s">
        <v>401</v>
      </c>
      <c r="D202" s="147">
        <v>1148</v>
      </c>
      <c r="E202" s="147" t="s">
        <v>295</v>
      </c>
      <c r="F202" s="147" t="s">
        <v>295</v>
      </c>
      <c r="G202" s="147" t="s">
        <v>295</v>
      </c>
      <c r="H202" s="147" t="s">
        <v>295</v>
      </c>
      <c r="I202" s="147" t="s">
        <v>295</v>
      </c>
      <c r="J202" s="147" t="s">
        <v>295</v>
      </c>
      <c r="K202" s="147" t="s">
        <v>295</v>
      </c>
      <c r="L202" s="147">
        <v>2</v>
      </c>
      <c r="M202" s="147">
        <v>2</v>
      </c>
      <c r="N202" s="147">
        <v>5</v>
      </c>
      <c r="O202" s="147">
        <v>16</v>
      </c>
      <c r="P202" s="147">
        <v>32</v>
      </c>
      <c r="Q202" s="147">
        <v>49</v>
      </c>
      <c r="R202" s="147">
        <v>63</v>
      </c>
      <c r="S202" s="147">
        <v>103</v>
      </c>
      <c r="T202" s="147">
        <v>150</v>
      </c>
      <c r="U202" s="147">
        <v>231</v>
      </c>
      <c r="V202" s="147">
        <v>201</v>
      </c>
      <c r="W202" s="147">
        <v>179</v>
      </c>
      <c r="X202" s="147">
        <v>115</v>
      </c>
    </row>
    <row r="203" spans="1:24" ht="10.5" customHeight="1" x14ac:dyDescent="0.2">
      <c r="A203" s="248"/>
      <c r="B203" s="249"/>
      <c r="C203" s="254" t="s">
        <v>402</v>
      </c>
      <c r="D203" s="147">
        <v>3618</v>
      </c>
      <c r="E203" s="147" t="s">
        <v>295</v>
      </c>
      <c r="F203" s="147" t="s">
        <v>295</v>
      </c>
      <c r="G203" s="147" t="s">
        <v>295</v>
      </c>
      <c r="H203" s="147" t="s">
        <v>295</v>
      </c>
      <c r="I203" s="147" t="s">
        <v>295</v>
      </c>
      <c r="J203" s="147" t="s">
        <v>295</v>
      </c>
      <c r="K203" s="147">
        <v>1</v>
      </c>
      <c r="L203" s="147">
        <v>2</v>
      </c>
      <c r="M203" s="147">
        <v>5</v>
      </c>
      <c r="N203" s="147">
        <v>10</v>
      </c>
      <c r="O203" s="147">
        <v>38</v>
      </c>
      <c r="P203" s="147">
        <v>80</v>
      </c>
      <c r="Q203" s="147">
        <v>152</v>
      </c>
      <c r="R203" s="147">
        <v>225</v>
      </c>
      <c r="S203" s="147">
        <v>351</v>
      </c>
      <c r="T203" s="147">
        <v>536</v>
      </c>
      <c r="U203" s="147">
        <v>781</v>
      </c>
      <c r="V203" s="147">
        <v>667</v>
      </c>
      <c r="W203" s="147">
        <v>516</v>
      </c>
      <c r="X203" s="147">
        <v>254</v>
      </c>
    </row>
    <row r="204" spans="1:24" ht="21" customHeight="1" x14ac:dyDescent="0.2">
      <c r="A204" s="124" t="s">
        <v>634</v>
      </c>
      <c r="B204" s="216" t="s">
        <v>635</v>
      </c>
      <c r="C204" s="121" t="s">
        <v>400</v>
      </c>
      <c r="D204" s="147">
        <v>3453</v>
      </c>
      <c r="E204" s="147">
        <v>2</v>
      </c>
      <c r="F204" s="147">
        <v>6</v>
      </c>
      <c r="G204" s="147">
        <v>22</v>
      </c>
      <c r="H204" s="147">
        <v>12</v>
      </c>
      <c r="I204" s="147">
        <v>24</v>
      </c>
      <c r="J204" s="147">
        <v>17</v>
      </c>
      <c r="K204" s="147">
        <v>33</v>
      </c>
      <c r="L204" s="147">
        <v>44</v>
      </c>
      <c r="M204" s="147">
        <v>56</v>
      </c>
      <c r="N204" s="147">
        <v>90</v>
      </c>
      <c r="O204" s="147">
        <v>194</v>
      </c>
      <c r="P204" s="147">
        <v>291</v>
      </c>
      <c r="Q204" s="147">
        <v>337</v>
      </c>
      <c r="R204" s="147">
        <v>419</v>
      </c>
      <c r="S204" s="147">
        <v>434</v>
      </c>
      <c r="T204" s="147">
        <v>495</v>
      </c>
      <c r="U204" s="147">
        <v>519</v>
      </c>
      <c r="V204" s="147">
        <v>269</v>
      </c>
      <c r="W204" s="147">
        <v>146</v>
      </c>
      <c r="X204" s="147">
        <v>43</v>
      </c>
    </row>
    <row r="205" spans="1:24" ht="10.5" customHeight="1" x14ac:dyDescent="0.2">
      <c r="A205" s="248"/>
      <c r="B205" s="249" t="s">
        <v>636</v>
      </c>
      <c r="C205" s="254" t="s">
        <v>401</v>
      </c>
      <c r="D205" s="147">
        <v>2666</v>
      </c>
      <c r="E205" s="147">
        <v>1</v>
      </c>
      <c r="F205" s="147">
        <v>6</v>
      </c>
      <c r="G205" s="147">
        <v>11</v>
      </c>
      <c r="H205" s="147">
        <v>8</v>
      </c>
      <c r="I205" s="147">
        <v>5</v>
      </c>
      <c r="J205" s="147">
        <v>10</v>
      </c>
      <c r="K205" s="147">
        <v>19</v>
      </c>
      <c r="L205" s="147">
        <v>33</v>
      </c>
      <c r="M205" s="147">
        <v>34</v>
      </c>
      <c r="N205" s="147">
        <v>55</v>
      </c>
      <c r="O205" s="147">
        <v>97</v>
      </c>
      <c r="P205" s="147">
        <v>202</v>
      </c>
      <c r="Q205" s="147">
        <v>204</v>
      </c>
      <c r="R205" s="147">
        <v>296</v>
      </c>
      <c r="S205" s="147">
        <v>312</v>
      </c>
      <c r="T205" s="147">
        <v>360</v>
      </c>
      <c r="U205" s="147">
        <v>462</v>
      </c>
      <c r="V205" s="147">
        <v>294</v>
      </c>
      <c r="W205" s="147">
        <v>193</v>
      </c>
      <c r="X205" s="147">
        <v>64</v>
      </c>
    </row>
    <row r="206" spans="1:24" ht="10.5" customHeight="1" x14ac:dyDescent="0.2">
      <c r="A206" s="248"/>
      <c r="B206" s="249"/>
      <c r="C206" s="254" t="s">
        <v>402</v>
      </c>
      <c r="D206" s="147">
        <v>6119</v>
      </c>
      <c r="E206" s="147">
        <v>3</v>
      </c>
      <c r="F206" s="147">
        <v>12</v>
      </c>
      <c r="G206" s="147">
        <v>33</v>
      </c>
      <c r="H206" s="147">
        <v>20</v>
      </c>
      <c r="I206" s="147">
        <v>29</v>
      </c>
      <c r="J206" s="147">
        <v>27</v>
      </c>
      <c r="K206" s="147">
        <v>52</v>
      </c>
      <c r="L206" s="147">
        <v>77</v>
      </c>
      <c r="M206" s="147">
        <v>90</v>
      </c>
      <c r="N206" s="147">
        <v>145</v>
      </c>
      <c r="O206" s="147">
        <v>291</v>
      </c>
      <c r="P206" s="147">
        <v>493</v>
      </c>
      <c r="Q206" s="147">
        <v>541</v>
      </c>
      <c r="R206" s="147">
        <v>715</v>
      </c>
      <c r="S206" s="147">
        <v>746</v>
      </c>
      <c r="T206" s="147">
        <v>855</v>
      </c>
      <c r="U206" s="147">
        <v>981</v>
      </c>
      <c r="V206" s="147">
        <v>563</v>
      </c>
      <c r="W206" s="147">
        <v>339</v>
      </c>
      <c r="X206" s="147">
        <v>107</v>
      </c>
    </row>
    <row r="207" spans="1:24" ht="21" customHeight="1" x14ac:dyDescent="0.2">
      <c r="A207" s="124" t="s">
        <v>637</v>
      </c>
      <c r="B207" s="216" t="s">
        <v>638</v>
      </c>
      <c r="C207" s="121" t="s">
        <v>400</v>
      </c>
      <c r="D207" s="147">
        <v>21</v>
      </c>
      <c r="E207" s="147" t="s">
        <v>295</v>
      </c>
      <c r="F207" s="147" t="s">
        <v>295</v>
      </c>
      <c r="G207" s="147" t="s">
        <v>295</v>
      </c>
      <c r="H207" s="147" t="s">
        <v>295</v>
      </c>
      <c r="I207" s="147" t="s">
        <v>295</v>
      </c>
      <c r="J207" s="147" t="s">
        <v>295</v>
      </c>
      <c r="K207" s="147" t="s">
        <v>295</v>
      </c>
      <c r="L207" s="147">
        <v>1</v>
      </c>
      <c r="M207" s="147" t="s">
        <v>295</v>
      </c>
      <c r="N207" s="147">
        <v>1</v>
      </c>
      <c r="O207" s="147">
        <v>3</v>
      </c>
      <c r="P207" s="147" t="s">
        <v>295</v>
      </c>
      <c r="Q207" s="147">
        <v>3</v>
      </c>
      <c r="R207" s="147">
        <v>1</v>
      </c>
      <c r="S207" s="147" t="s">
        <v>295</v>
      </c>
      <c r="T207" s="147">
        <v>4</v>
      </c>
      <c r="U207" s="147">
        <v>4</v>
      </c>
      <c r="V207" s="147">
        <v>1</v>
      </c>
      <c r="W207" s="147">
        <v>2</v>
      </c>
      <c r="X207" s="147">
        <v>1</v>
      </c>
    </row>
    <row r="208" spans="1:24" ht="10.5" customHeight="1" x14ac:dyDescent="0.2">
      <c r="A208" s="248"/>
      <c r="B208" s="249"/>
      <c r="C208" s="254" t="s">
        <v>401</v>
      </c>
      <c r="D208" s="147">
        <v>35</v>
      </c>
      <c r="E208" s="147" t="s">
        <v>295</v>
      </c>
      <c r="F208" s="147" t="s">
        <v>295</v>
      </c>
      <c r="G208" s="147" t="s">
        <v>295</v>
      </c>
      <c r="H208" s="147" t="s">
        <v>295</v>
      </c>
      <c r="I208" s="147" t="s">
        <v>295</v>
      </c>
      <c r="J208" s="147" t="s">
        <v>295</v>
      </c>
      <c r="K208" s="147" t="s">
        <v>295</v>
      </c>
      <c r="L208" s="147" t="s">
        <v>295</v>
      </c>
      <c r="M208" s="147" t="s">
        <v>295</v>
      </c>
      <c r="N208" s="147" t="s">
        <v>295</v>
      </c>
      <c r="O208" s="147" t="s">
        <v>295</v>
      </c>
      <c r="P208" s="147">
        <v>2</v>
      </c>
      <c r="Q208" s="147">
        <v>3</v>
      </c>
      <c r="R208" s="147" t="s">
        <v>295</v>
      </c>
      <c r="S208" s="147">
        <v>3</v>
      </c>
      <c r="T208" s="147">
        <v>2</v>
      </c>
      <c r="U208" s="147">
        <v>7</v>
      </c>
      <c r="V208" s="147">
        <v>8</v>
      </c>
      <c r="W208" s="147">
        <v>5</v>
      </c>
      <c r="X208" s="147">
        <v>5</v>
      </c>
    </row>
    <row r="209" spans="1:24" ht="10.5" customHeight="1" x14ac:dyDescent="0.2">
      <c r="A209" s="248"/>
      <c r="B209" s="249"/>
      <c r="C209" s="254" t="s">
        <v>402</v>
      </c>
      <c r="D209" s="147">
        <v>56</v>
      </c>
      <c r="E209" s="147" t="s">
        <v>295</v>
      </c>
      <c r="F209" s="147" t="s">
        <v>295</v>
      </c>
      <c r="G209" s="147" t="s">
        <v>295</v>
      </c>
      <c r="H209" s="147" t="s">
        <v>295</v>
      </c>
      <c r="I209" s="147" t="s">
        <v>295</v>
      </c>
      <c r="J209" s="147" t="s">
        <v>295</v>
      </c>
      <c r="K209" s="147" t="s">
        <v>295</v>
      </c>
      <c r="L209" s="147">
        <v>1</v>
      </c>
      <c r="M209" s="147" t="s">
        <v>295</v>
      </c>
      <c r="N209" s="147">
        <v>1</v>
      </c>
      <c r="O209" s="147">
        <v>3</v>
      </c>
      <c r="P209" s="147">
        <v>2</v>
      </c>
      <c r="Q209" s="147">
        <v>6</v>
      </c>
      <c r="R209" s="147">
        <v>1</v>
      </c>
      <c r="S209" s="147">
        <v>3</v>
      </c>
      <c r="T209" s="147">
        <v>6</v>
      </c>
      <c r="U209" s="147">
        <v>11</v>
      </c>
      <c r="V209" s="147">
        <v>9</v>
      </c>
      <c r="W209" s="147">
        <v>7</v>
      </c>
      <c r="X209" s="147">
        <v>6</v>
      </c>
    </row>
    <row r="210" spans="1:24" ht="21" customHeight="1" x14ac:dyDescent="0.2">
      <c r="A210" s="124" t="s">
        <v>639</v>
      </c>
      <c r="B210" s="216" t="s">
        <v>640</v>
      </c>
      <c r="C210" s="121" t="s">
        <v>400</v>
      </c>
      <c r="D210" s="147">
        <v>3278</v>
      </c>
      <c r="E210" s="147">
        <v>2</v>
      </c>
      <c r="F210" s="147">
        <v>6</v>
      </c>
      <c r="G210" s="147">
        <v>21</v>
      </c>
      <c r="H210" s="147">
        <v>12</v>
      </c>
      <c r="I210" s="147">
        <v>24</v>
      </c>
      <c r="J210" s="147">
        <v>17</v>
      </c>
      <c r="K210" s="147">
        <v>33</v>
      </c>
      <c r="L210" s="147">
        <v>42</v>
      </c>
      <c r="M210" s="147">
        <v>55</v>
      </c>
      <c r="N210" s="147">
        <v>89</v>
      </c>
      <c r="O210" s="147">
        <v>187</v>
      </c>
      <c r="P210" s="147">
        <v>281</v>
      </c>
      <c r="Q210" s="147">
        <v>323</v>
      </c>
      <c r="R210" s="147">
        <v>400</v>
      </c>
      <c r="S210" s="147">
        <v>410</v>
      </c>
      <c r="T210" s="147">
        <v>471</v>
      </c>
      <c r="U210" s="147">
        <v>484</v>
      </c>
      <c r="V210" s="147">
        <v>247</v>
      </c>
      <c r="W210" s="147">
        <v>134</v>
      </c>
      <c r="X210" s="147">
        <v>40</v>
      </c>
    </row>
    <row r="211" spans="1:24" ht="10.5" customHeight="1" x14ac:dyDescent="0.2">
      <c r="A211" s="248"/>
      <c r="B211" s="249"/>
      <c r="C211" s="254" t="s">
        <v>401</v>
      </c>
      <c r="D211" s="147">
        <v>2492</v>
      </c>
      <c r="E211" s="147">
        <v>1</v>
      </c>
      <c r="F211" s="147">
        <v>6</v>
      </c>
      <c r="G211" s="147">
        <v>11</v>
      </c>
      <c r="H211" s="147">
        <v>7</v>
      </c>
      <c r="I211" s="147">
        <v>5</v>
      </c>
      <c r="J211" s="147">
        <v>10</v>
      </c>
      <c r="K211" s="147">
        <v>19</v>
      </c>
      <c r="L211" s="147">
        <v>32</v>
      </c>
      <c r="M211" s="147">
        <v>32</v>
      </c>
      <c r="N211" s="147">
        <v>54</v>
      </c>
      <c r="O211" s="147">
        <v>93</v>
      </c>
      <c r="P211" s="147">
        <v>188</v>
      </c>
      <c r="Q211" s="147">
        <v>188</v>
      </c>
      <c r="R211" s="147">
        <v>285</v>
      </c>
      <c r="S211" s="147">
        <v>287</v>
      </c>
      <c r="T211" s="147">
        <v>344</v>
      </c>
      <c r="U211" s="147">
        <v>422</v>
      </c>
      <c r="V211" s="147">
        <v>274</v>
      </c>
      <c r="W211" s="147">
        <v>178</v>
      </c>
      <c r="X211" s="147">
        <v>56</v>
      </c>
    </row>
    <row r="212" spans="1:24" ht="10.5" customHeight="1" x14ac:dyDescent="0.2">
      <c r="A212" s="248"/>
      <c r="B212" s="249"/>
      <c r="C212" s="254" t="s">
        <v>402</v>
      </c>
      <c r="D212" s="147">
        <v>5770</v>
      </c>
      <c r="E212" s="147">
        <v>3</v>
      </c>
      <c r="F212" s="147">
        <v>12</v>
      </c>
      <c r="G212" s="147">
        <v>32</v>
      </c>
      <c r="H212" s="147">
        <v>19</v>
      </c>
      <c r="I212" s="147">
        <v>29</v>
      </c>
      <c r="J212" s="147">
        <v>27</v>
      </c>
      <c r="K212" s="147">
        <v>52</v>
      </c>
      <c r="L212" s="147">
        <v>74</v>
      </c>
      <c r="M212" s="147">
        <v>87</v>
      </c>
      <c r="N212" s="147">
        <v>143</v>
      </c>
      <c r="O212" s="147">
        <v>280</v>
      </c>
      <c r="P212" s="147">
        <v>469</v>
      </c>
      <c r="Q212" s="147">
        <v>511</v>
      </c>
      <c r="R212" s="147">
        <v>685</v>
      </c>
      <c r="S212" s="147">
        <v>697</v>
      </c>
      <c r="T212" s="147">
        <v>815</v>
      </c>
      <c r="U212" s="147">
        <v>906</v>
      </c>
      <c r="V212" s="147">
        <v>521</v>
      </c>
      <c r="W212" s="147">
        <v>312</v>
      </c>
      <c r="X212" s="147">
        <v>96</v>
      </c>
    </row>
    <row r="213" spans="1:24" ht="21" customHeight="1" x14ac:dyDescent="0.2">
      <c r="A213" s="124" t="s">
        <v>641</v>
      </c>
      <c r="B213" s="216" t="s">
        <v>642</v>
      </c>
      <c r="C213" s="121" t="s">
        <v>400</v>
      </c>
      <c r="D213" s="147">
        <v>710</v>
      </c>
      <c r="E213" s="147" t="s">
        <v>295</v>
      </c>
      <c r="F213" s="147">
        <v>5</v>
      </c>
      <c r="G213" s="147">
        <v>3</v>
      </c>
      <c r="H213" s="147">
        <v>1</v>
      </c>
      <c r="I213" s="147">
        <v>1</v>
      </c>
      <c r="J213" s="147" t="s">
        <v>295</v>
      </c>
      <c r="K213" s="147">
        <v>3</v>
      </c>
      <c r="L213" s="147">
        <v>2</v>
      </c>
      <c r="M213" s="147">
        <v>2</v>
      </c>
      <c r="N213" s="147">
        <v>15</v>
      </c>
      <c r="O213" s="147">
        <v>21</v>
      </c>
      <c r="P213" s="147">
        <v>36</v>
      </c>
      <c r="Q213" s="147">
        <v>51</v>
      </c>
      <c r="R213" s="147">
        <v>91</v>
      </c>
      <c r="S213" s="147">
        <v>86</v>
      </c>
      <c r="T213" s="147">
        <v>122</v>
      </c>
      <c r="U213" s="147">
        <v>124</v>
      </c>
      <c r="V213" s="147">
        <v>86</v>
      </c>
      <c r="W213" s="147">
        <v>48</v>
      </c>
      <c r="X213" s="147">
        <v>13</v>
      </c>
    </row>
    <row r="214" spans="1:24" ht="10.5" customHeight="1" x14ac:dyDescent="0.2">
      <c r="A214" s="248"/>
      <c r="B214" s="249" t="s">
        <v>643</v>
      </c>
      <c r="C214" s="254" t="s">
        <v>401</v>
      </c>
      <c r="D214" s="147">
        <v>752</v>
      </c>
      <c r="E214" s="147" t="s">
        <v>295</v>
      </c>
      <c r="F214" s="147">
        <v>1</v>
      </c>
      <c r="G214" s="147">
        <v>4</v>
      </c>
      <c r="H214" s="147">
        <v>3</v>
      </c>
      <c r="I214" s="147">
        <v>2</v>
      </c>
      <c r="J214" s="147">
        <v>3</v>
      </c>
      <c r="K214" s="147">
        <v>1</v>
      </c>
      <c r="L214" s="147">
        <v>3</v>
      </c>
      <c r="M214" s="147">
        <v>2</v>
      </c>
      <c r="N214" s="147">
        <v>7</v>
      </c>
      <c r="O214" s="147">
        <v>14</v>
      </c>
      <c r="P214" s="147">
        <v>31</v>
      </c>
      <c r="Q214" s="147">
        <v>39</v>
      </c>
      <c r="R214" s="147">
        <v>71</v>
      </c>
      <c r="S214" s="147">
        <v>76</v>
      </c>
      <c r="T214" s="147">
        <v>97</v>
      </c>
      <c r="U214" s="147">
        <v>116</v>
      </c>
      <c r="V214" s="147">
        <v>126</v>
      </c>
      <c r="W214" s="147">
        <v>104</v>
      </c>
      <c r="X214" s="147">
        <v>52</v>
      </c>
    </row>
    <row r="215" spans="1:24" ht="10.5" customHeight="1" x14ac:dyDescent="0.2">
      <c r="A215" s="248"/>
      <c r="B215" s="249"/>
      <c r="C215" s="254" t="s">
        <v>402</v>
      </c>
      <c r="D215" s="147">
        <v>1462</v>
      </c>
      <c r="E215" s="147" t="s">
        <v>295</v>
      </c>
      <c r="F215" s="147">
        <v>6</v>
      </c>
      <c r="G215" s="147">
        <v>7</v>
      </c>
      <c r="H215" s="147">
        <v>4</v>
      </c>
      <c r="I215" s="147">
        <v>3</v>
      </c>
      <c r="J215" s="147">
        <v>3</v>
      </c>
      <c r="K215" s="147">
        <v>4</v>
      </c>
      <c r="L215" s="147">
        <v>5</v>
      </c>
      <c r="M215" s="147">
        <v>4</v>
      </c>
      <c r="N215" s="147">
        <v>22</v>
      </c>
      <c r="O215" s="147">
        <v>35</v>
      </c>
      <c r="P215" s="147">
        <v>67</v>
      </c>
      <c r="Q215" s="147">
        <v>90</v>
      </c>
      <c r="R215" s="147">
        <v>162</v>
      </c>
      <c r="S215" s="147">
        <v>162</v>
      </c>
      <c r="T215" s="147">
        <v>219</v>
      </c>
      <c r="U215" s="147">
        <v>240</v>
      </c>
      <c r="V215" s="147">
        <v>212</v>
      </c>
      <c r="W215" s="147">
        <v>152</v>
      </c>
      <c r="X215" s="147">
        <v>65</v>
      </c>
    </row>
    <row r="216" spans="1:24" ht="21" customHeight="1" x14ac:dyDescent="0.2">
      <c r="A216" s="124" t="s">
        <v>432</v>
      </c>
      <c r="B216" s="216" t="s">
        <v>433</v>
      </c>
      <c r="C216" s="121" t="s">
        <v>400</v>
      </c>
      <c r="D216" s="147">
        <v>10266</v>
      </c>
      <c r="E216" s="147">
        <v>1</v>
      </c>
      <c r="F216" s="147">
        <v>16</v>
      </c>
      <c r="G216" s="147">
        <v>11</v>
      </c>
      <c r="H216" s="147">
        <v>11</v>
      </c>
      <c r="I216" s="147">
        <v>21</v>
      </c>
      <c r="J216" s="147">
        <v>29</v>
      </c>
      <c r="K216" s="147">
        <v>41</v>
      </c>
      <c r="L216" s="147">
        <v>42</v>
      </c>
      <c r="M216" s="147">
        <v>49</v>
      </c>
      <c r="N216" s="147">
        <v>77</v>
      </c>
      <c r="O216" s="147">
        <v>189</v>
      </c>
      <c r="P216" s="147">
        <v>295</v>
      </c>
      <c r="Q216" s="147">
        <v>442</v>
      </c>
      <c r="R216" s="147">
        <v>687</v>
      </c>
      <c r="S216" s="147">
        <v>917</v>
      </c>
      <c r="T216" s="147">
        <v>1677</v>
      </c>
      <c r="U216" s="147">
        <v>2285</v>
      </c>
      <c r="V216" s="147">
        <v>1828</v>
      </c>
      <c r="W216" s="147">
        <v>1242</v>
      </c>
      <c r="X216" s="147">
        <v>406</v>
      </c>
    </row>
    <row r="217" spans="1:24" ht="10.5" customHeight="1" x14ac:dyDescent="0.2">
      <c r="A217" s="248"/>
      <c r="B217" s="249" t="s">
        <v>434</v>
      </c>
      <c r="C217" s="254" t="s">
        <v>401</v>
      </c>
      <c r="D217" s="147">
        <v>8660</v>
      </c>
      <c r="E217" s="147">
        <v>1</v>
      </c>
      <c r="F217" s="147">
        <v>6</v>
      </c>
      <c r="G217" s="147">
        <v>9</v>
      </c>
      <c r="H217" s="147">
        <v>8</v>
      </c>
      <c r="I217" s="147">
        <v>13</v>
      </c>
      <c r="J217" s="147">
        <v>11</v>
      </c>
      <c r="K217" s="147">
        <v>14</v>
      </c>
      <c r="L217" s="147">
        <v>29</v>
      </c>
      <c r="M217" s="147">
        <v>40</v>
      </c>
      <c r="N217" s="147">
        <v>44</v>
      </c>
      <c r="O217" s="147">
        <v>107</v>
      </c>
      <c r="P217" s="147">
        <v>181</v>
      </c>
      <c r="Q217" s="147">
        <v>268</v>
      </c>
      <c r="R217" s="147">
        <v>414</v>
      </c>
      <c r="S217" s="147">
        <v>636</v>
      </c>
      <c r="T217" s="147">
        <v>1152</v>
      </c>
      <c r="U217" s="147">
        <v>1808</v>
      </c>
      <c r="V217" s="147">
        <v>1725</v>
      </c>
      <c r="W217" s="147">
        <v>1432</v>
      </c>
      <c r="X217" s="147">
        <v>762</v>
      </c>
    </row>
    <row r="218" spans="1:24" ht="10.5" customHeight="1" x14ac:dyDescent="0.2">
      <c r="A218" s="248"/>
      <c r="B218" s="249"/>
      <c r="C218" s="254" t="s">
        <v>402</v>
      </c>
      <c r="D218" s="147">
        <v>18926</v>
      </c>
      <c r="E218" s="147">
        <v>2</v>
      </c>
      <c r="F218" s="147">
        <v>22</v>
      </c>
      <c r="G218" s="147">
        <v>20</v>
      </c>
      <c r="H218" s="147">
        <v>19</v>
      </c>
      <c r="I218" s="147">
        <v>34</v>
      </c>
      <c r="J218" s="147">
        <v>40</v>
      </c>
      <c r="K218" s="147">
        <v>55</v>
      </c>
      <c r="L218" s="147">
        <v>71</v>
      </c>
      <c r="M218" s="147">
        <v>89</v>
      </c>
      <c r="N218" s="147">
        <v>121</v>
      </c>
      <c r="O218" s="147">
        <v>296</v>
      </c>
      <c r="P218" s="147">
        <v>476</v>
      </c>
      <c r="Q218" s="147">
        <v>710</v>
      </c>
      <c r="R218" s="147">
        <v>1101</v>
      </c>
      <c r="S218" s="147">
        <v>1553</v>
      </c>
      <c r="T218" s="147">
        <v>2829</v>
      </c>
      <c r="U218" s="147">
        <v>4093</v>
      </c>
      <c r="V218" s="147">
        <v>3553</v>
      </c>
      <c r="W218" s="147">
        <v>2674</v>
      </c>
      <c r="X218" s="147">
        <v>1168</v>
      </c>
    </row>
    <row r="219" spans="1:24" ht="21" customHeight="1" x14ac:dyDescent="0.2">
      <c r="A219" s="124" t="s">
        <v>644</v>
      </c>
      <c r="B219" s="216" t="s">
        <v>645</v>
      </c>
      <c r="C219" s="121" t="s">
        <v>400</v>
      </c>
      <c r="D219" s="147">
        <v>180</v>
      </c>
      <c r="E219" s="147" t="s">
        <v>295</v>
      </c>
      <c r="F219" s="147" t="s">
        <v>295</v>
      </c>
      <c r="G219" s="147" t="s">
        <v>295</v>
      </c>
      <c r="H219" s="147" t="s">
        <v>295</v>
      </c>
      <c r="I219" s="147">
        <v>1</v>
      </c>
      <c r="J219" s="147">
        <v>1</v>
      </c>
      <c r="K219" s="147">
        <v>4</v>
      </c>
      <c r="L219" s="147">
        <v>7</v>
      </c>
      <c r="M219" s="147">
        <v>1</v>
      </c>
      <c r="N219" s="147">
        <v>3</v>
      </c>
      <c r="O219" s="147">
        <v>10</v>
      </c>
      <c r="P219" s="147">
        <v>10</v>
      </c>
      <c r="Q219" s="147">
        <v>13</v>
      </c>
      <c r="R219" s="147">
        <v>15</v>
      </c>
      <c r="S219" s="147">
        <v>22</v>
      </c>
      <c r="T219" s="147">
        <v>21</v>
      </c>
      <c r="U219" s="147">
        <v>29</v>
      </c>
      <c r="V219" s="147">
        <v>19</v>
      </c>
      <c r="W219" s="147">
        <v>19</v>
      </c>
      <c r="X219" s="147">
        <v>5</v>
      </c>
    </row>
    <row r="220" spans="1:24" ht="10.5" customHeight="1" x14ac:dyDescent="0.2">
      <c r="A220" s="248"/>
      <c r="B220" s="250"/>
      <c r="C220" s="254" t="s">
        <v>401</v>
      </c>
      <c r="D220" s="147">
        <v>132</v>
      </c>
      <c r="E220" s="147" t="s">
        <v>295</v>
      </c>
      <c r="F220" s="147" t="s">
        <v>295</v>
      </c>
      <c r="G220" s="147" t="s">
        <v>295</v>
      </c>
      <c r="H220" s="147">
        <v>1</v>
      </c>
      <c r="I220" s="147">
        <v>3</v>
      </c>
      <c r="J220" s="147" t="s">
        <v>295</v>
      </c>
      <c r="K220" s="147" t="s">
        <v>295</v>
      </c>
      <c r="L220" s="147">
        <v>2</v>
      </c>
      <c r="M220" s="147">
        <v>4</v>
      </c>
      <c r="N220" s="147">
        <v>1</v>
      </c>
      <c r="O220" s="147">
        <v>2</v>
      </c>
      <c r="P220" s="147">
        <v>7</v>
      </c>
      <c r="Q220" s="147">
        <v>3</v>
      </c>
      <c r="R220" s="147">
        <v>5</v>
      </c>
      <c r="S220" s="147">
        <v>12</v>
      </c>
      <c r="T220" s="147">
        <v>17</v>
      </c>
      <c r="U220" s="147">
        <v>29</v>
      </c>
      <c r="V220" s="147">
        <v>22</v>
      </c>
      <c r="W220" s="147">
        <v>17</v>
      </c>
      <c r="X220" s="147">
        <v>7</v>
      </c>
    </row>
    <row r="221" spans="1:24" ht="10.5" customHeight="1" x14ac:dyDescent="0.2">
      <c r="A221" s="248"/>
      <c r="B221" s="250"/>
      <c r="C221" s="254" t="s">
        <v>402</v>
      </c>
      <c r="D221" s="147">
        <v>312</v>
      </c>
      <c r="E221" s="147" t="s">
        <v>295</v>
      </c>
      <c r="F221" s="147" t="s">
        <v>295</v>
      </c>
      <c r="G221" s="147" t="s">
        <v>295</v>
      </c>
      <c r="H221" s="147">
        <v>1</v>
      </c>
      <c r="I221" s="147">
        <v>4</v>
      </c>
      <c r="J221" s="147">
        <v>1</v>
      </c>
      <c r="K221" s="147">
        <v>4</v>
      </c>
      <c r="L221" s="147">
        <v>9</v>
      </c>
      <c r="M221" s="147">
        <v>5</v>
      </c>
      <c r="N221" s="147">
        <v>4</v>
      </c>
      <c r="O221" s="147">
        <v>12</v>
      </c>
      <c r="P221" s="147">
        <v>17</v>
      </c>
      <c r="Q221" s="147">
        <v>16</v>
      </c>
      <c r="R221" s="147">
        <v>20</v>
      </c>
      <c r="S221" s="147">
        <v>34</v>
      </c>
      <c r="T221" s="147">
        <v>38</v>
      </c>
      <c r="U221" s="147">
        <v>58</v>
      </c>
      <c r="V221" s="147">
        <v>41</v>
      </c>
      <c r="W221" s="147">
        <v>36</v>
      </c>
      <c r="X221" s="147">
        <v>12</v>
      </c>
    </row>
    <row r="222" spans="1:24" ht="21" customHeight="1" x14ac:dyDescent="0.2">
      <c r="A222" s="124" t="s">
        <v>646</v>
      </c>
      <c r="B222" s="216" t="s">
        <v>647</v>
      </c>
      <c r="C222" s="121" t="s">
        <v>400</v>
      </c>
      <c r="D222" s="147">
        <v>2149</v>
      </c>
      <c r="E222" s="147" t="s">
        <v>295</v>
      </c>
      <c r="F222" s="147" t="s">
        <v>295</v>
      </c>
      <c r="G222" s="147" t="s">
        <v>295</v>
      </c>
      <c r="H222" s="147" t="s">
        <v>295</v>
      </c>
      <c r="I222" s="147">
        <v>1</v>
      </c>
      <c r="J222" s="147" t="s">
        <v>295</v>
      </c>
      <c r="K222" s="147" t="s">
        <v>295</v>
      </c>
      <c r="L222" s="147" t="s">
        <v>295</v>
      </c>
      <c r="M222" s="147">
        <v>1</v>
      </c>
      <c r="N222" s="147">
        <v>7</v>
      </c>
      <c r="O222" s="147">
        <v>33</v>
      </c>
      <c r="P222" s="147">
        <v>67</v>
      </c>
      <c r="Q222" s="147">
        <v>109</v>
      </c>
      <c r="R222" s="147">
        <v>137</v>
      </c>
      <c r="S222" s="147">
        <v>208</v>
      </c>
      <c r="T222" s="147">
        <v>404</v>
      </c>
      <c r="U222" s="147">
        <v>482</v>
      </c>
      <c r="V222" s="147">
        <v>409</v>
      </c>
      <c r="W222" s="147">
        <v>232</v>
      </c>
      <c r="X222" s="147">
        <v>59</v>
      </c>
    </row>
    <row r="223" spans="1:24" ht="10.5" customHeight="1" x14ac:dyDescent="0.2">
      <c r="A223" s="248"/>
      <c r="B223" s="249"/>
      <c r="C223" s="254" t="s">
        <v>401</v>
      </c>
      <c r="D223" s="147">
        <v>1950</v>
      </c>
      <c r="E223" s="147" t="s">
        <v>295</v>
      </c>
      <c r="F223" s="147" t="s">
        <v>295</v>
      </c>
      <c r="G223" s="147" t="s">
        <v>295</v>
      </c>
      <c r="H223" s="147" t="s">
        <v>295</v>
      </c>
      <c r="I223" s="147" t="s">
        <v>295</v>
      </c>
      <c r="J223" s="147" t="s">
        <v>295</v>
      </c>
      <c r="K223" s="147" t="s">
        <v>295</v>
      </c>
      <c r="L223" s="147">
        <v>1</v>
      </c>
      <c r="M223" s="147" t="s">
        <v>295</v>
      </c>
      <c r="N223" s="147">
        <v>8</v>
      </c>
      <c r="O223" s="147">
        <v>14</v>
      </c>
      <c r="P223" s="147">
        <v>22</v>
      </c>
      <c r="Q223" s="147">
        <v>67</v>
      </c>
      <c r="R223" s="147">
        <v>117</v>
      </c>
      <c r="S223" s="147">
        <v>187</v>
      </c>
      <c r="T223" s="147">
        <v>300</v>
      </c>
      <c r="U223" s="147">
        <v>453</v>
      </c>
      <c r="V223" s="147">
        <v>394</v>
      </c>
      <c r="W223" s="147">
        <v>265</v>
      </c>
      <c r="X223" s="147">
        <v>122</v>
      </c>
    </row>
    <row r="224" spans="1:24" ht="10.5" customHeight="1" x14ac:dyDescent="0.2">
      <c r="A224" s="248"/>
      <c r="B224" s="249"/>
      <c r="C224" s="254" t="s">
        <v>402</v>
      </c>
      <c r="D224" s="147">
        <v>4099</v>
      </c>
      <c r="E224" s="147" t="s">
        <v>295</v>
      </c>
      <c r="F224" s="147" t="s">
        <v>295</v>
      </c>
      <c r="G224" s="147" t="s">
        <v>295</v>
      </c>
      <c r="H224" s="147" t="s">
        <v>295</v>
      </c>
      <c r="I224" s="147">
        <v>1</v>
      </c>
      <c r="J224" s="147" t="s">
        <v>295</v>
      </c>
      <c r="K224" s="147" t="s">
        <v>295</v>
      </c>
      <c r="L224" s="147">
        <v>1</v>
      </c>
      <c r="M224" s="147">
        <v>1</v>
      </c>
      <c r="N224" s="147">
        <v>15</v>
      </c>
      <c r="O224" s="147">
        <v>47</v>
      </c>
      <c r="P224" s="147">
        <v>89</v>
      </c>
      <c r="Q224" s="147">
        <v>176</v>
      </c>
      <c r="R224" s="147">
        <v>254</v>
      </c>
      <c r="S224" s="147">
        <v>395</v>
      </c>
      <c r="T224" s="147">
        <v>704</v>
      </c>
      <c r="U224" s="147">
        <v>935</v>
      </c>
      <c r="V224" s="147">
        <v>803</v>
      </c>
      <c r="W224" s="147">
        <v>497</v>
      </c>
      <c r="X224" s="147">
        <v>181</v>
      </c>
    </row>
    <row r="225" spans="1:24" ht="21" customHeight="1" x14ac:dyDescent="0.2">
      <c r="A225" s="124" t="s">
        <v>648</v>
      </c>
      <c r="B225" s="216" t="s">
        <v>649</v>
      </c>
      <c r="C225" s="121" t="s">
        <v>400</v>
      </c>
      <c r="D225" s="147">
        <v>1298</v>
      </c>
      <c r="E225" s="147" t="s">
        <v>295</v>
      </c>
      <c r="F225" s="147">
        <v>9</v>
      </c>
      <c r="G225" s="147">
        <v>9</v>
      </c>
      <c r="H225" s="147">
        <v>3</v>
      </c>
      <c r="I225" s="147">
        <v>9</v>
      </c>
      <c r="J225" s="147">
        <v>13</v>
      </c>
      <c r="K225" s="147">
        <v>10</v>
      </c>
      <c r="L225" s="147">
        <v>5</v>
      </c>
      <c r="M225" s="147">
        <v>9</v>
      </c>
      <c r="N225" s="147">
        <v>8</v>
      </c>
      <c r="O225" s="147">
        <v>19</v>
      </c>
      <c r="P225" s="147">
        <v>26</v>
      </c>
      <c r="Q225" s="147">
        <v>29</v>
      </c>
      <c r="R225" s="147">
        <v>78</v>
      </c>
      <c r="S225" s="147">
        <v>97</v>
      </c>
      <c r="T225" s="147">
        <v>196</v>
      </c>
      <c r="U225" s="147">
        <v>271</v>
      </c>
      <c r="V225" s="147">
        <v>220</v>
      </c>
      <c r="W225" s="147">
        <v>202</v>
      </c>
      <c r="X225" s="147">
        <v>85</v>
      </c>
    </row>
    <row r="226" spans="1:24" ht="10.5" customHeight="1" x14ac:dyDescent="0.2">
      <c r="A226" s="248"/>
      <c r="B226" s="249"/>
      <c r="C226" s="254" t="s">
        <v>401</v>
      </c>
      <c r="D226" s="147">
        <v>1006</v>
      </c>
      <c r="E226" s="147">
        <v>1</v>
      </c>
      <c r="F226" s="147">
        <v>5</v>
      </c>
      <c r="G226" s="147">
        <v>4</v>
      </c>
      <c r="H226" s="147">
        <v>4</v>
      </c>
      <c r="I226" s="147">
        <v>1</v>
      </c>
      <c r="J226" s="147">
        <v>3</v>
      </c>
      <c r="K226" s="147">
        <v>1</v>
      </c>
      <c r="L226" s="147">
        <v>3</v>
      </c>
      <c r="M226" s="147">
        <v>7</v>
      </c>
      <c r="N226" s="147">
        <v>7</v>
      </c>
      <c r="O226" s="147">
        <v>12</v>
      </c>
      <c r="P226" s="147">
        <v>17</v>
      </c>
      <c r="Q226" s="147">
        <v>23</v>
      </c>
      <c r="R226" s="147">
        <v>31</v>
      </c>
      <c r="S226" s="147">
        <v>49</v>
      </c>
      <c r="T226" s="147">
        <v>93</v>
      </c>
      <c r="U226" s="147">
        <v>152</v>
      </c>
      <c r="V226" s="147">
        <v>199</v>
      </c>
      <c r="W226" s="147">
        <v>243</v>
      </c>
      <c r="X226" s="147">
        <v>151</v>
      </c>
    </row>
    <row r="227" spans="1:24" ht="10.5" customHeight="1" x14ac:dyDescent="0.2">
      <c r="A227" s="248"/>
      <c r="B227" s="249"/>
      <c r="C227" s="254" t="s">
        <v>402</v>
      </c>
      <c r="D227" s="147">
        <v>2304</v>
      </c>
      <c r="E227" s="147">
        <v>1</v>
      </c>
      <c r="F227" s="147">
        <v>14</v>
      </c>
      <c r="G227" s="147">
        <v>13</v>
      </c>
      <c r="H227" s="147">
        <v>7</v>
      </c>
      <c r="I227" s="147">
        <v>10</v>
      </c>
      <c r="J227" s="147">
        <v>16</v>
      </c>
      <c r="K227" s="147">
        <v>11</v>
      </c>
      <c r="L227" s="147">
        <v>8</v>
      </c>
      <c r="M227" s="147">
        <v>16</v>
      </c>
      <c r="N227" s="147">
        <v>15</v>
      </c>
      <c r="O227" s="147">
        <v>31</v>
      </c>
      <c r="P227" s="147">
        <v>43</v>
      </c>
      <c r="Q227" s="147">
        <v>52</v>
      </c>
      <c r="R227" s="147">
        <v>109</v>
      </c>
      <c r="S227" s="147">
        <v>146</v>
      </c>
      <c r="T227" s="147">
        <v>289</v>
      </c>
      <c r="U227" s="147">
        <v>423</v>
      </c>
      <c r="V227" s="147">
        <v>419</v>
      </c>
      <c r="W227" s="147">
        <v>445</v>
      </c>
      <c r="X227" s="147">
        <v>236</v>
      </c>
    </row>
    <row r="228" spans="1:24" ht="21" customHeight="1" x14ac:dyDescent="0.2">
      <c r="A228" s="124" t="s">
        <v>650</v>
      </c>
      <c r="B228" s="216" t="s">
        <v>651</v>
      </c>
      <c r="C228" s="121" t="s">
        <v>400</v>
      </c>
      <c r="D228" s="147">
        <v>2249</v>
      </c>
      <c r="E228" s="147">
        <v>1</v>
      </c>
      <c r="F228" s="147">
        <v>3</v>
      </c>
      <c r="G228" s="147" t="s">
        <v>295</v>
      </c>
      <c r="H228" s="147">
        <v>6</v>
      </c>
      <c r="I228" s="147">
        <v>2</v>
      </c>
      <c r="J228" s="147">
        <v>7</v>
      </c>
      <c r="K228" s="147">
        <v>14</v>
      </c>
      <c r="L228" s="147">
        <v>16</v>
      </c>
      <c r="M228" s="147">
        <v>19</v>
      </c>
      <c r="N228" s="147">
        <v>21</v>
      </c>
      <c r="O228" s="147">
        <v>47</v>
      </c>
      <c r="P228" s="147">
        <v>76</v>
      </c>
      <c r="Q228" s="147">
        <v>106</v>
      </c>
      <c r="R228" s="147">
        <v>165</v>
      </c>
      <c r="S228" s="147">
        <v>218</v>
      </c>
      <c r="T228" s="147">
        <v>403</v>
      </c>
      <c r="U228" s="147">
        <v>551</v>
      </c>
      <c r="V228" s="147">
        <v>351</v>
      </c>
      <c r="W228" s="147">
        <v>191</v>
      </c>
      <c r="X228" s="147">
        <v>52</v>
      </c>
    </row>
    <row r="229" spans="1:24" ht="10.5" customHeight="1" x14ac:dyDescent="0.2">
      <c r="A229" s="248"/>
      <c r="B229" s="249"/>
      <c r="C229" s="254" t="s">
        <v>401</v>
      </c>
      <c r="D229" s="147">
        <v>1946</v>
      </c>
      <c r="E229" s="147" t="s">
        <v>295</v>
      </c>
      <c r="F229" s="147">
        <v>1</v>
      </c>
      <c r="G229" s="147">
        <v>2</v>
      </c>
      <c r="H229" s="147">
        <v>2</v>
      </c>
      <c r="I229" s="147">
        <v>5</v>
      </c>
      <c r="J229" s="147">
        <v>5</v>
      </c>
      <c r="K229" s="147">
        <v>5</v>
      </c>
      <c r="L229" s="147">
        <v>14</v>
      </c>
      <c r="M229" s="147">
        <v>20</v>
      </c>
      <c r="N229" s="147">
        <v>16</v>
      </c>
      <c r="O229" s="147">
        <v>44</v>
      </c>
      <c r="P229" s="147">
        <v>64</v>
      </c>
      <c r="Q229" s="147">
        <v>87</v>
      </c>
      <c r="R229" s="147">
        <v>106</v>
      </c>
      <c r="S229" s="147">
        <v>171</v>
      </c>
      <c r="T229" s="147">
        <v>277</v>
      </c>
      <c r="U229" s="147">
        <v>412</v>
      </c>
      <c r="V229" s="147">
        <v>373</v>
      </c>
      <c r="W229" s="147">
        <v>245</v>
      </c>
      <c r="X229" s="147">
        <v>97</v>
      </c>
    </row>
    <row r="230" spans="1:24" ht="10.5" customHeight="1" x14ac:dyDescent="0.2">
      <c r="A230" s="248"/>
      <c r="B230" s="249"/>
      <c r="C230" s="254" t="s">
        <v>402</v>
      </c>
      <c r="D230" s="147">
        <v>4195</v>
      </c>
      <c r="E230" s="147">
        <v>1</v>
      </c>
      <c r="F230" s="147">
        <v>4</v>
      </c>
      <c r="G230" s="147">
        <v>2</v>
      </c>
      <c r="H230" s="147">
        <v>8</v>
      </c>
      <c r="I230" s="147">
        <v>7</v>
      </c>
      <c r="J230" s="147">
        <v>12</v>
      </c>
      <c r="K230" s="147">
        <v>19</v>
      </c>
      <c r="L230" s="147">
        <v>30</v>
      </c>
      <c r="M230" s="147">
        <v>39</v>
      </c>
      <c r="N230" s="147">
        <v>37</v>
      </c>
      <c r="O230" s="147">
        <v>91</v>
      </c>
      <c r="P230" s="147">
        <v>140</v>
      </c>
      <c r="Q230" s="147">
        <v>193</v>
      </c>
      <c r="R230" s="147">
        <v>271</v>
      </c>
      <c r="S230" s="147">
        <v>389</v>
      </c>
      <c r="T230" s="147">
        <v>680</v>
      </c>
      <c r="U230" s="147">
        <v>963</v>
      </c>
      <c r="V230" s="147">
        <v>724</v>
      </c>
      <c r="W230" s="147">
        <v>436</v>
      </c>
      <c r="X230" s="147">
        <v>149</v>
      </c>
    </row>
    <row r="231" spans="1:24" ht="21" customHeight="1" x14ac:dyDescent="0.2">
      <c r="A231" s="124" t="s">
        <v>652</v>
      </c>
      <c r="B231" s="216" t="s">
        <v>653</v>
      </c>
      <c r="C231" s="121" t="s">
        <v>400</v>
      </c>
      <c r="D231" s="147">
        <v>7</v>
      </c>
      <c r="E231" s="147" t="s">
        <v>295</v>
      </c>
      <c r="F231" s="147" t="s">
        <v>295</v>
      </c>
      <c r="G231" s="147" t="s">
        <v>295</v>
      </c>
      <c r="H231" s="147" t="s">
        <v>295</v>
      </c>
      <c r="I231" s="147" t="s">
        <v>295</v>
      </c>
      <c r="J231" s="147" t="s">
        <v>295</v>
      </c>
      <c r="K231" s="147" t="s">
        <v>295</v>
      </c>
      <c r="L231" s="147" t="s">
        <v>295</v>
      </c>
      <c r="M231" s="147" t="s">
        <v>295</v>
      </c>
      <c r="N231" s="147" t="s">
        <v>295</v>
      </c>
      <c r="O231" s="147" t="s">
        <v>295</v>
      </c>
      <c r="P231" s="147" t="s">
        <v>295</v>
      </c>
      <c r="Q231" s="147" t="s">
        <v>295</v>
      </c>
      <c r="R231" s="147">
        <v>1</v>
      </c>
      <c r="S231" s="147" t="s">
        <v>295</v>
      </c>
      <c r="T231" s="147">
        <v>1</v>
      </c>
      <c r="U231" s="147">
        <v>1</v>
      </c>
      <c r="V231" s="147">
        <v>1</v>
      </c>
      <c r="W231" s="147">
        <v>3</v>
      </c>
      <c r="X231" s="147" t="s">
        <v>295</v>
      </c>
    </row>
    <row r="232" spans="1:24" ht="10.5" customHeight="1" x14ac:dyDescent="0.2">
      <c r="A232" s="248"/>
      <c r="B232" s="249"/>
      <c r="C232" s="254" t="s">
        <v>401</v>
      </c>
      <c r="D232" s="147">
        <v>13</v>
      </c>
      <c r="E232" s="147" t="s">
        <v>295</v>
      </c>
      <c r="F232" s="147" t="s">
        <v>295</v>
      </c>
      <c r="G232" s="147" t="s">
        <v>295</v>
      </c>
      <c r="H232" s="147" t="s">
        <v>295</v>
      </c>
      <c r="I232" s="147" t="s">
        <v>295</v>
      </c>
      <c r="J232" s="147" t="s">
        <v>295</v>
      </c>
      <c r="K232" s="147" t="s">
        <v>295</v>
      </c>
      <c r="L232" s="147" t="s">
        <v>295</v>
      </c>
      <c r="M232" s="147" t="s">
        <v>295</v>
      </c>
      <c r="N232" s="147" t="s">
        <v>295</v>
      </c>
      <c r="O232" s="147" t="s">
        <v>295</v>
      </c>
      <c r="P232" s="147" t="s">
        <v>295</v>
      </c>
      <c r="Q232" s="147" t="s">
        <v>295</v>
      </c>
      <c r="R232" s="147">
        <v>1</v>
      </c>
      <c r="S232" s="147">
        <v>1</v>
      </c>
      <c r="T232" s="147" t="s">
        <v>295</v>
      </c>
      <c r="U232" s="147">
        <v>1</v>
      </c>
      <c r="V232" s="147">
        <v>1</v>
      </c>
      <c r="W232" s="147">
        <v>4</v>
      </c>
      <c r="X232" s="147">
        <v>5</v>
      </c>
    </row>
    <row r="233" spans="1:24" ht="10.5" customHeight="1" x14ac:dyDescent="0.2">
      <c r="A233" s="248"/>
      <c r="B233" s="249"/>
      <c r="C233" s="254" t="s">
        <v>402</v>
      </c>
      <c r="D233" s="147">
        <v>20</v>
      </c>
      <c r="E233" s="147" t="s">
        <v>295</v>
      </c>
      <c r="F233" s="147" t="s">
        <v>295</v>
      </c>
      <c r="G233" s="147" t="s">
        <v>295</v>
      </c>
      <c r="H233" s="147" t="s">
        <v>295</v>
      </c>
      <c r="I233" s="147" t="s">
        <v>295</v>
      </c>
      <c r="J233" s="147" t="s">
        <v>295</v>
      </c>
      <c r="K233" s="147" t="s">
        <v>295</v>
      </c>
      <c r="L233" s="147" t="s">
        <v>295</v>
      </c>
      <c r="M233" s="147" t="s">
        <v>295</v>
      </c>
      <c r="N233" s="147" t="s">
        <v>295</v>
      </c>
      <c r="O233" s="147" t="s">
        <v>295</v>
      </c>
      <c r="P233" s="147" t="s">
        <v>295</v>
      </c>
      <c r="Q233" s="147" t="s">
        <v>295</v>
      </c>
      <c r="R233" s="147">
        <v>2</v>
      </c>
      <c r="S233" s="147">
        <v>1</v>
      </c>
      <c r="T233" s="147">
        <v>1</v>
      </c>
      <c r="U233" s="147">
        <v>2</v>
      </c>
      <c r="V233" s="147">
        <v>2</v>
      </c>
      <c r="W233" s="147">
        <v>7</v>
      </c>
      <c r="X233" s="147">
        <v>5</v>
      </c>
    </row>
    <row r="234" spans="1:24" ht="21" customHeight="1" x14ac:dyDescent="0.2">
      <c r="A234" s="124" t="s">
        <v>654</v>
      </c>
      <c r="B234" s="216" t="s">
        <v>655</v>
      </c>
      <c r="C234" s="121" t="s">
        <v>400</v>
      </c>
      <c r="D234" s="147">
        <v>277</v>
      </c>
      <c r="E234" s="147">
        <v>2</v>
      </c>
      <c r="F234" s="147" t="s">
        <v>295</v>
      </c>
      <c r="G234" s="147" t="s">
        <v>295</v>
      </c>
      <c r="H234" s="147" t="s">
        <v>295</v>
      </c>
      <c r="I234" s="147" t="s">
        <v>295</v>
      </c>
      <c r="J234" s="147" t="s">
        <v>295</v>
      </c>
      <c r="K234" s="147">
        <v>1</v>
      </c>
      <c r="L234" s="147">
        <v>3</v>
      </c>
      <c r="M234" s="147">
        <v>2</v>
      </c>
      <c r="N234" s="147">
        <v>2</v>
      </c>
      <c r="O234" s="147">
        <v>3</v>
      </c>
      <c r="P234" s="147">
        <v>8</v>
      </c>
      <c r="Q234" s="147">
        <v>15</v>
      </c>
      <c r="R234" s="147">
        <v>14</v>
      </c>
      <c r="S234" s="147">
        <v>20</v>
      </c>
      <c r="T234" s="147">
        <v>30</v>
      </c>
      <c r="U234" s="147">
        <v>59</v>
      </c>
      <c r="V234" s="147">
        <v>50</v>
      </c>
      <c r="W234" s="147">
        <v>41</v>
      </c>
      <c r="X234" s="147">
        <v>27</v>
      </c>
    </row>
    <row r="235" spans="1:24" ht="10.5" customHeight="1" x14ac:dyDescent="0.2">
      <c r="A235" s="248"/>
      <c r="B235" s="249"/>
      <c r="C235" s="254" t="s">
        <v>401</v>
      </c>
      <c r="D235" s="147">
        <v>385</v>
      </c>
      <c r="E235" s="147" t="s">
        <v>295</v>
      </c>
      <c r="F235" s="147" t="s">
        <v>295</v>
      </c>
      <c r="G235" s="147" t="s">
        <v>295</v>
      </c>
      <c r="H235" s="147" t="s">
        <v>295</v>
      </c>
      <c r="I235" s="147">
        <v>1</v>
      </c>
      <c r="J235" s="147" t="s">
        <v>295</v>
      </c>
      <c r="K235" s="147">
        <v>2</v>
      </c>
      <c r="L235" s="147" t="s">
        <v>295</v>
      </c>
      <c r="M235" s="147">
        <v>1</v>
      </c>
      <c r="N235" s="147">
        <v>3</v>
      </c>
      <c r="O235" s="147">
        <v>4</v>
      </c>
      <c r="P235" s="147">
        <v>12</v>
      </c>
      <c r="Q235" s="147">
        <v>16</v>
      </c>
      <c r="R235" s="147">
        <v>19</v>
      </c>
      <c r="S235" s="147">
        <v>21</v>
      </c>
      <c r="T235" s="147">
        <v>32</v>
      </c>
      <c r="U235" s="147">
        <v>56</v>
      </c>
      <c r="V235" s="147">
        <v>85</v>
      </c>
      <c r="W235" s="147">
        <v>80</v>
      </c>
      <c r="X235" s="147">
        <v>53</v>
      </c>
    </row>
    <row r="236" spans="1:24" ht="10.5" customHeight="1" x14ac:dyDescent="0.2">
      <c r="A236" s="248"/>
      <c r="B236" s="249"/>
      <c r="C236" s="254" t="s">
        <v>402</v>
      </c>
      <c r="D236" s="147">
        <v>662</v>
      </c>
      <c r="E236" s="147">
        <v>2</v>
      </c>
      <c r="F236" s="147" t="s">
        <v>295</v>
      </c>
      <c r="G236" s="147" t="s">
        <v>295</v>
      </c>
      <c r="H236" s="147" t="s">
        <v>295</v>
      </c>
      <c r="I236" s="147">
        <v>1</v>
      </c>
      <c r="J236" s="147" t="s">
        <v>295</v>
      </c>
      <c r="K236" s="147">
        <v>3</v>
      </c>
      <c r="L236" s="147">
        <v>3</v>
      </c>
      <c r="M236" s="147">
        <v>3</v>
      </c>
      <c r="N236" s="147">
        <v>5</v>
      </c>
      <c r="O236" s="147">
        <v>7</v>
      </c>
      <c r="P236" s="147">
        <v>20</v>
      </c>
      <c r="Q236" s="147">
        <v>31</v>
      </c>
      <c r="R236" s="147">
        <v>33</v>
      </c>
      <c r="S236" s="147">
        <v>41</v>
      </c>
      <c r="T236" s="147">
        <v>62</v>
      </c>
      <c r="U236" s="147">
        <v>115</v>
      </c>
      <c r="V236" s="147">
        <v>135</v>
      </c>
      <c r="W236" s="147">
        <v>121</v>
      </c>
      <c r="X236" s="147">
        <v>80</v>
      </c>
    </row>
    <row r="237" spans="1:24" ht="21" customHeight="1" x14ac:dyDescent="0.2">
      <c r="A237" s="124" t="s">
        <v>656</v>
      </c>
      <c r="B237" s="216" t="s">
        <v>657</v>
      </c>
      <c r="C237" s="121" t="s">
        <v>400</v>
      </c>
      <c r="D237" s="147">
        <v>3207</v>
      </c>
      <c r="E237" s="147">
        <v>5</v>
      </c>
      <c r="F237" s="147">
        <v>1</v>
      </c>
      <c r="G237" s="147">
        <v>4</v>
      </c>
      <c r="H237" s="147">
        <v>2</v>
      </c>
      <c r="I237" s="147">
        <v>1</v>
      </c>
      <c r="J237" s="147">
        <v>6</v>
      </c>
      <c r="K237" s="147">
        <v>8</v>
      </c>
      <c r="L237" s="147">
        <v>6</v>
      </c>
      <c r="M237" s="147">
        <v>4</v>
      </c>
      <c r="N237" s="147">
        <v>11</v>
      </c>
      <c r="O237" s="147">
        <v>24</v>
      </c>
      <c r="P237" s="147">
        <v>59</v>
      </c>
      <c r="Q237" s="147">
        <v>105</v>
      </c>
      <c r="R237" s="147">
        <v>171</v>
      </c>
      <c r="S237" s="147">
        <v>209</v>
      </c>
      <c r="T237" s="147">
        <v>405</v>
      </c>
      <c r="U237" s="147">
        <v>653</v>
      </c>
      <c r="V237" s="147">
        <v>614</v>
      </c>
      <c r="W237" s="147">
        <v>615</v>
      </c>
      <c r="X237" s="147">
        <v>304</v>
      </c>
    </row>
    <row r="238" spans="1:24" ht="10.5" customHeight="1" x14ac:dyDescent="0.2">
      <c r="A238" s="248"/>
      <c r="B238" s="249"/>
      <c r="C238" s="254" t="s">
        <v>401</v>
      </c>
      <c r="D238" s="147">
        <v>3526</v>
      </c>
      <c r="E238" s="147">
        <v>3</v>
      </c>
      <c r="F238" s="147">
        <v>3</v>
      </c>
      <c r="G238" s="147">
        <v>1</v>
      </c>
      <c r="H238" s="147">
        <v>3</v>
      </c>
      <c r="I238" s="147">
        <v>2</v>
      </c>
      <c r="J238" s="147">
        <v>4</v>
      </c>
      <c r="K238" s="147" t="s">
        <v>295</v>
      </c>
      <c r="L238" s="147">
        <v>8</v>
      </c>
      <c r="M238" s="147">
        <v>7</v>
      </c>
      <c r="N238" s="147">
        <v>7</v>
      </c>
      <c r="O238" s="147">
        <v>13</v>
      </c>
      <c r="P238" s="147">
        <v>35</v>
      </c>
      <c r="Q238" s="147">
        <v>55</v>
      </c>
      <c r="R238" s="147">
        <v>115</v>
      </c>
      <c r="S238" s="147">
        <v>142</v>
      </c>
      <c r="T238" s="147">
        <v>250</v>
      </c>
      <c r="U238" s="147">
        <v>525</v>
      </c>
      <c r="V238" s="147">
        <v>705</v>
      </c>
      <c r="W238" s="147">
        <v>833</v>
      </c>
      <c r="X238" s="147">
        <v>815</v>
      </c>
    </row>
    <row r="239" spans="1:24" ht="10.5" customHeight="1" x14ac:dyDescent="0.2">
      <c r="A239" s="248"/>
      <c r="B239" s="249"/>
      <c r="C239" s="254" t="s">
        <v>402</v>
      </c>
      <c r="D239" s="147">
        <v>6733</v>
      </c>
      <c r="E239" s="147">
        <v>8</v>
      </c>
      <c r="F239" s="147">
        <v>4</v>
      </c>
      <c r="G239" s="147">
        <v>5</v>
      </c>
      <c r="H239" s="147">
        <v>5</v>
      </c>
      <c r="I239" s="147">
        <v>3</v>
      </c>
      <c r="J239" s="147">
        <v>10</v>
      </c>
      <c r="K239" s="147">
        <v>8</v>
      </c>
      <c r="L239" s="147">
        <v>14</v>
      </c>
      <c r="M239" s="147">
        <v>11</v>
      </c>
      <c r="N239" s="147">
        <v>18</v>
      </c>
      <c r="O239" s="147">
        <v>37</v>
      </c>
      <c r="P239" s="147">
        <v>94</v>
      </c>
      <c r="Q239" s="147">
        <v>160</v>
      </c>
      <c r="R239" s="147">
        <v>286</v>
      </c>
      <c r="S239" s="147">
        <v>351</v>
      </c>
      <c r="T239" s="147">
        <v>655</v>
      </c>
      <c r="U239" s="147">
        <v>1178</v>
      </c>
      <c r="V239" s="147">
        <v>1319</v>
      </c>
      <c r="W239" s="147">
        <v>1448</v>
      </c>
      <c r="X239" s="147">
        <v>1119</v>
      </c>
    </row>
    <row r="240" spans="1:24" ht="21" customHeight="1" x14ac:dyDescent="0.2">
      <c r="A240" s="212" t="s">
        <v>435</v>
      </c>
      <c r="B240" s="220" t="s">
        <v>436</v>
      </c>
      <c r="C240" s="121" t="s">
        <v>400</v>
      </c>
      <c r="D240" s="147">
        <v>1432</v>
      </c>
      <c r="E240" s="147">
        <v>8</v>
      </c>
      <c r="F240" s="147">
        <v>3</v>
      </c>
      <c r="G240" s="147" t="s">
        <v>295</v>
      </c>
      <c r="H240" s="147" t="s">
        <v>295</v>
      </c>
      <c r="I240" s="147" t="s">
        <v>295</v>
      </c>
      <c r="J240" s="147">
        <v>7</v>
      </c>
      <c r="K240" s="147">
        <v>9</v>
      </c>
      <c r="L240" s="147">
        <v>4</v>
      </c>
      <c r="M240" s="147">
        <v>3</v>
      </c>
      <c r="N240" s="147">
        <v>13</v>
      </c>
      <c r="O240" s="147">
        <v>21</v>
      </c>
      <c r="P240" s="147">
        <v>36</v>
      </c>
      <c r="Q240" s="147">
        <v>59</v>
      </c>
      <c r="R240" s="147">
        <v>70</v>
      </c>
      <c r="S240" s="147">
        <v>95</v>
      </c>
      <c r="T240" s="147">
        <v>166</v>
      </c>
      <c r="U240" s="147">
        <v>265</v>
      </c>
      <c r="V240" s="147">
        <v>274</v>
      </c>
      <c r="W240" s="147">
        <v>250</v>
      </c>
      <c r="X240" s="147">
        <v>149</v>
      </c>
    </row>
    <row r="241" spans="1:24" ht="10.5" customHeight="1" x14ac:dyDescent="0.2">
      <c r="A241" s="247"/>
      <c r="B241" s="255" t="s">
        <v>437</v>
      </c>
      <c r="C241" s="254" t="s">
        <v>401</v>
      </c>
      <c r="D241" s="147">
        <v>1903</v>
      </c>
      <c r="E241" s="147">
        <v>6</v>
      </c>
      <c r="F241" s="147">
        <v>1</v>
      </c>
      <c r="G241" s="147">
        <v>3</v>
      </c>
      <c r="H241" s="147">
        <v>2</v>
      </c>
      <c r="I241" s="147">
        <v>5</v>
      </c>
      <c r="J241" s="147">
        <v>1</v>
      </c>
      <c r="K241" s="147">
        <v>4</v>
      </c>
      <c r="L241" s="147">
        <v>2</v>
      </c>
      <c r="M241" s="147">
        <v>5</v>
      </c>
      <c r="N241" s="147">
        <v>8</v>
      </c>
      <c r="O241" s="147">
        <v>15</v>
      </c>
      <c r="P241" s="147">
        <v>24</v>
      </c>
      <c r="Q241" s="147">
        <v>26</v>
      </c>
      <c r="R241" s="147">
        <v>46</v>
      </c>
      <c r="S241" s="147">
        <v>63</v>
      </c>
      <c r="T241" s="147">
        <v>130</v>
      </c>
      <c r="U241" s="147">
        <v>251</v>
      </c>
      <c r="V241" s="147">
        <v>348</v>
      </c>
      <c r="W241" s="147">
        <v>444</v>
      </c>
      <c r="X241" s="147">
        <v>519</v>
      </c>
    </row>
    <row r="242" spans="1:24" ht="10.5" customHeight="1" x14ac:dyDescent="0.2">
      <c r="A242" s="247"/>
      <c r="B242" s="255" t="s">
        <v>438</v>
      </c>
      <c r="C242" s="254" t="s">
        <v>402</v>
      </c>
      <c r="D242" s="147">
        <v>3335</v>
      </c>
      <c r="E242" s="147">
        <v>14</v>
      </c>
      <c r="F242" s="147">
        <v>4</v>
      </c>
      <c r="G242" s="147">
        <v>3</v>
      </c>
      <c r="H242" s="147">
        <v>2</v>
      </c>
      <c r="I242" s="147">
        <v>5</v>
      </c>
      <c r="J242" s="147">
        <v>8</v>
      </c>
      <c r="K242" s="147">
        <v>13</v>
      </c>
      <c r="L242" s="147">
        <v>6</v>
      </c>
      <c r="M242" s="147">
        <v>8</v>
      </c>
      <c r="N242" s="147">
        <v>21</v>
      </c>
      <c r="O242" s="147">
        <v>36</v>
      </c>
      <c r="P242" s="147">
        <v>60</v>
      </c>
      <c r="Q242" s="147">
        <v>85</v>
      </c>
      <c r="R242" s="147">
        <v>116</v>
      </c>
      <c r="S242" s="147">
        <v>158</v>
      </c>
      <c r="T242" s="147">
        <v>296</v>
      </c>
      <c r="U242" s="147">
        <v>516</v>
      </c>
      <c r="V242" s="147">
        <v>622</v>
      </c>
      <c r="W242" s="147">
        <v>694</v>
      </c>
      <c r="X242" s="147">
        <v>668</v>
      </c>
    </row>
    <row r="243" spans="1:24" ht="21" customHeight="1" x14ac:dyDescent="0.2">
      <c r="A243" s="124" t="s">
        <v>658</v>
      </c>
      <c r="B243" s="216" t="s">
        <v>659</v>
      </c>
      <c r="C243" s="121" t="s">
        <v>400</v>
      </c>
      <c r="D243" s="147">
        <v>431</v>
      </c>
      <c r="E243" s="147" t="s">
        <v>295</v>
      </c>
      <c r="F243" s="147" t="s">
        <v>295</v>
      </c>
      <c r="G243" s="147" t="s">
        <v>295</v>
      </c>
      <c r="H243" s="147" t="s">
        <v>295</v>
      </c>
      <c r="I243" s="147" t="s">
        <v>295</v>
      </c>
      <c r="J243" s="147">
        <v>2</v>
      </c>
      <c r="K243" s="147">
        <v>2</v>
      </c>
      <c r="L243" s="147" t="s">
        <v>295</v>
      </c>
      <c r="M243" s="147" t="s">
        <v>295</v>
      </c>
      <c r="N243" s="147">
        <v>1</v>
      </c>
      <c r="O243" s="147">
        <v>3</v>
      </c>
      <c r="P243" s="147">
        <v>4</v>
      </c>
      <c r="Q243" s="147">
        <v>6</v>
      </c>
      <c r="R243" s="147">
        <v>18</v>
      </c>
      <c r="S243" s="147">
        <v>24</v>
      </c>
      <c r="T243" s="147">
        <v>32</v>
      </c>
      <c r="U243" s="147">
        <v>83</v>
      </c>
      <c r="V243" s="147">
        <v>83</v>
      </c>
      <c r="W243" s="147">
        <v>93</v>
      </c>
      <c r="X243" s="147">
        <v>80</v>
      </c>
    </row>
    <row r="244" spans="1:24" ht="10.5" customHeight="1" x14ac:dyDescent="0.2">
      <c r="A244" s="248"/>
      <c r="B244" s="249"/>
      <c r="C244" s="254" t="s">
        <v>401</v>
      </c>
      <c r="D244" s="147">
        <v>754</v>
      </c>
      <c r="E244" s="147">
        <v>1</v>
      </c>
      <c r="F244" s="147" t="s">
        <v>295</v>
      </c>
      <c r="G244" s="147" t="s">
        <v>295</v>
      </c>
      <c r="H244" s="147" t="s">
        <v>295</v>
      </c>
      <c r="I244" s="147">
        <v>1</v>
      </c>
      <c r="J244" s="147" t="s">
        <v>295</v>
      </c>
      <c r="K244" s="147" t="s">
        <v>295</v>
      </c>
      <c r="L244" s="147">
        <v>2</v>
      </c>
      <c r="M244" s="147">
        <v>1</v>
      </c>
      <c r="N244" s="147">
        <v>2</v>
      </c>
      <c r="O244" s="147">
        <v>2</v>
      </c>
      <c r="P244" s="147">
        <v>3</v>
      </c>
      <c r="Q244" s="147">
        <v>6</v>
      </c>
      <c r="R244" s="147">
        <v>16</v>
      </c>
      <c r="S244" s="147">
        <v>11</v>
      </c>
      <c r="T244" s="147">
        <v>40</v>
      </c>
      <c r="U244" s="147">
        <v>85</v>
      </c>
      <c r="V244" s="147">
        <v>123</v>
      </c>
      <c r="W244" s="147">
        <v>197</v>
      </c>
      <c r="X244" s="147">
        <v>264</v>
      </c>
    </row>
    <row r="245" spans="1:24" ht="10.5" customHeight="1" x14ac:dyDescent="0.2">
      <c r="A245" s="248"/>
      <c r="B245" s="249"/>
      <c r="C245" s="254" t="s">
        <v>402</v>
      </c>
      <c r="D245" s="147">
        <v>1185</v>
      </c>
      <c r="E245" s="147">
        <v>1</v>
      </c>
      <c r="F245" s="147" t="s">
        <v>295</v>
      </c>
      <c r="G245" s="147" t="s">
        <v>295</v>
      </c>
      <c r="H245" s="147" t="s">
        <v>295</v>
      </c>
      <c r="I245" s="147">
        <v>1</v>
      </c>
      <c r="J245" s="147">
        <v>2</v>
      </c>
      <c r="K245" s="147">
        <v>2</v>
      </c>
      <c r="L245" s="147">
        <v>2</v>
      </c>
      <c r="M245" s="147">
        <v>1</v>
      </c>
      <c r="N245" s="147">
        <v>3</v>
      </c>
      <c r="O245" s="147">
        <v>5</v>
      </c>
      <c r="P245" s="147">
        <v>7</v>
      </c>
      <c r="Q245" s="147">
        <v>12</v>
      </c>
      <c r="R245" s="147">
        <v>34</v>
      </c>
      <c r="S245" s="147">
        <v>35</v>
      </c>
      <c r="T245" s="147">
        <v>72</v>
      </c>
      <c r="U245" s="147">
        <v>168</v>
      </c>
      <c r="V245" s="147">
        <v>206</v>
      </c>
      <c r="W245" s="147">
        <v>290</v>
      </c>
      <c r="X245" s="147">
        <v>344</v>
      </c>
    </row>
    <row r="246" spans="1:24" ht="21" customHeight="1" x14ac:dyDescent="0.2">
      <c r="A246" s="212" t="s">
        <v>439</v>
      </c>
      <c r="B246" s="220" t="s">
        <v>440</v>
      </c>
      <c r="C246" s="121" t="s">
        <v>400</v>
      </c>
      <c r="D246" s="147">
        <v>14084</v>
      </c>
      <c r="E246" s="147">
        <v>25</v>
      </c>
      <c r="F246" s="147">
        <v>10</v>
      </c>
      <c r="G246" s="147">
        <v>6</v>
      </c>
      <c r="H246" s="147">
        <v>4</v>
      </c>
      <c r="I246" s="147">
        <v>12</v>
      </c>
      <c r="J246" s="147">
        <v>16</v>
      </c>
      <c r="K246" s="147">
        <v>29</v>
      </c>
      <c r="L246" s="147">
        <v>56</v>
      </c>
      <c r="M246" s="147">
        <v>77</v>
      </c>
      <c r="N246" s="147">
        <v>110</v>
      </c>
      <c r="O246" s="147">
        <v>265</v>
      </c>
      <c r="P246" s="147">
        <v>445</v>
      </c>
      <c r="Q246" s="147">
        <v>644</v>
      </c>
      <c r="R246" s="147">
        <v>881</v>
      </c>
      <c r="S246" s="147">
        <v>1187</v>
      </c>
      <c r="T246" s="147">
        <v>1601</v>
      </c>
      <c r="U246" s="147">
        <v>2544</v>
      </c>
      <c r="V246" s="147">
        <v>2560</v>
      </c>
      <c r="W246" s="147">
        <v>2262</v>
      </c>
      <c r="X246" s="147">
        <v>1350</v>
      </c>
    </row>
    <row r="247" spans="1:24" ht="10.5" customHeight="1" x14ac:dyDescent="0.2">
      <c r="A247" s="247"/>
      <c r="B247" s="255" t="s">
        <v>660</v>
      </c>
      <c r="C247" s="254" t="s">
        <v>401</v>
      </c>
      <c r="D247" s="147">
        <v>18390</v>
      </c>
      <c r="E247" s="147">
        <v>11</v>
      </c>
      <c r="F247" s="147">
        <v>11</v>
      </c>
      <c r="G247" s="147">
        <v>6</v>
      </c>
      <c r="H247" s="147">
        <v>9</v>
      </c>
      <c r="I247" s="147">
        <v>12</v>
      </c>
      <c r="J247" s="147">
        <v>11</v>
      </c>
      <c r="K247" s="147">
        <v>25</v>
      </c>
      <c r="L247" s="147">
        <v>30</v>
      </c>
      <c r="M247" s="147">
        <v>40</v>
      </c>
      <c r="N247" s="147">
        <v>52</v>
      </c>
      <c r="O247" s="147">
        <v>111</v>
      </c>
      <c r="P247" s="147">
        <v>219</v>
      </c>
      <c r="Q247" s="147">
        <v>287</v>
      </c>
      <c r="R247" s="147">
        <v>438</v>
      </c>
      <c r="S247" s="147">
        <v>597</v>
      </c>
      <c r="T247" s="147">
        <v>1111</v>
      </c>
      <c r="U247" s="147">
        <v>2299</v>
      </c>
      <c r="V247" s="147">
        <v>3358</v>
      </c>
      <c r="W247" s="147">
        <v>4431</v>
      </c>
      <c r="X247" s="147">
        <v>5332</v>
      </c>
    </row>
    <row r="248" spans="1:24" ht="10.5" customHeight="1" x14ac:dyDescent="0.2">
      <c r="A248" s="248"/>
      <c r="B248" s="249"/>
      <c r="C248" s="254" t="s">
        <v>402</v>
      </c>
      <c r="D248" s="147">
        <v>32474</v>
      </c>
      <c r="E248" s="147">
        <v>36</v>
      </c>
      <c r="F248" s="147">
        <v>21</v>
      </c>
      <c r="G248" s="147">
        <v>12</v>
      </c>
      <c r="H248" s="147">
        <v>13</v>
      </c>
      <c r="I248" s="147">
        <v>24</v>
      </c>
      <c r="J248" s="147">
        <v>27</v>
      </c>
      <c r="K248" s="147">
        <v>54</v>
      </c>
      <c r="L248" s="147">
        <v>86</v>
      </c>
      <c r="M248" s="147">
        <v>117</v>
      </c>
      <c r="N248" s="147">
        <v>162</v>
      </c>
      <c r="O248" s="147">
        <v>376</v>
      </c>
      <c r="P248" s="147">
        <v>664</v>
      </c>
      <c r="Q248" s="147">
        <v>931</v>
      </c>
      <c r="R248" s="147">
        <v>1319</v>
      </c>
      <c r="S248" s="147">
        <v>1784</v>
      </c>
      <c r="T248" s="147">
        <v>2712</v>
      </c>
      <c r="U248" s="147">
        <v>4843</v>
      </c>
      <c r="V248" s="147">
        <v>5918</v>
      </c>
      <c r="W248" s="147">
        <v>6693</v>
      </c>
      <c r="X248" s="147">
        <v>6682</v>
      </c>
    </row>
    <row r="249" spans="1:24" ht="21" customHeight="1" x14ac:dyDescent="0.2">
      <c r="A249" s="124" t="s">
        <v>661</v>
      </c>
      <c r="B249" s="216" t="s">
        <v>662</v>
      </c>
      <c r="C249" s="121" t="s">
        <v>400</v>
      </c>
      <c r="D249" s="147">
        <v>85</v>
      </c>
      <c r="E249" s="147" t="s">
        <v>295</v>
      </c>
      <c r="F249" s="147" t="s">
        <v>295</v>
      </c>
      <c r="G249" s="147" t="s">
        <v>295</v>
      </c>
      <c r="H249" s="147" t="s">
        <v>295</v>
      </c>
      <c r="I249" s="147" t="s">
        <v>295</v>
      </c>
      <c r="J249" s="147">
        <v>1</v>
      </c>
      <c r="K249" s="147" t="s">
        <v>295</v>
      </c>
      <c r="L249" s="147" t="s">
        <v>295</v>
      </c>
      <c r="M249" s="147" t="s">
        <v>295</v>
      </c>
      <c r="N249" s="147">
        <v>2</v>
      </c>
      <c r="O249" s="147">
        <v>3</v>
      </c>
      <c r="P249" s="147">
        <v>2</v>
      </c>
      <c r="Q249" s="147">
        <v>1</v>
      </c>
      <c r="R249" s="147">
        <v>3</v>
      </c>
      <c r="S249" s="147">
        <v>11</v>
      </c>
      <c r="T249" s="147">
        <v>7</v>
      </c>
      <c r="U249" s="147">
        <v>13</v>
      </c>
      <c r="V249" s="147">
        <v>19</v>
      </c>
      <c r="W249" s="147">
        <v>17</v>
      </c>
      <c r="X249" s="147">
        <v>6</v>
      </c>
    </row>
    <row r="250" spans="1:24" ht="10.5" customHeight="1" x14ac:dyDescent="0.2">
      <c r="A250" s="248"/>
      <c r="B250" s="249"/>
      <c r="C250" s="254" t="s">
        <v>401</v>
      </c>
      <c r="D250" s="147">
        <v>316</v>
      </c>
      <c r="E250" s="147" t="s">
        <v>295</v>
      </c>
      <c r="F250" s="147" t="s">
        <v>295</v>
      </c>
      <c r="G250" s="147" t="s">
        <v>295</v>
      </c>
      <c r="H250" s="147" t="s">
        <v>295</v>
      </c>
      <c r="I250" s="147" t="s">
        <v>295</v>
      </c>
      <c r="J250" s="147" t="s">
        <v>295</v>
      </c>
      <c r="K250" s="147" t="s">
        <v>295</v>
      </c>
      <c r="L250" s="147" t="s">
        <v>295</v>
      </c>
      <c r="M250" s="147" t="s">
        <v>295</v>
      </c>
      <c r="N250" s="147">
        <v>2</v>
      </c>
      <c r="O250" s="147">
        <v>3</v>
      </c>
      <c r="P250" s="147">
        <v>3</v>
      </c>
      <c r="Q250" s="147">
        <v>6</v>
      </c>
      <c r="R250" s="147">
        <v>3</v>
      </c>
      <c r="S250" s="147">
        <v>7</v>
      </c>
      <c r="T250" s="147">
        <v>24</v>
      </c>
      <c r="U250" s="147">
        <v>34</v>
      </c>
      <c r="V250" s="147">
        <v>40</v>
      </c>
      <c r="W250" s="147">
        <v>77</v>
      </c>
      <c r="X250" s="147">
        <v>117</v>
      </c>
    </row>
    <row r="251" spans="1:24" ht="10.5" customHeight="1" x14ac:dyDescent="0.2">
      <c r="A251" s="248"/>
      <c r="B251" s="249"/>
      <c r="C251" s="254" t="s">
        <v>402</v>
      </c>
      <c r="D251" s="147">
        <v>401</v>
      </c>
      <c r="E251" s="147" t="s">
        <v>295</v>
      </c>
      <c r="F251" s="147" t="s">
        <v>295</v>
      </c>
      <c r="G251" s="147" t="s">
        <v>295</v>
      </c>
      <c r="H251" s="147" t="s">
        <v>295</v>
      </c>
      <c r="I251" s="147" t="s">
        <v>295</v>
      </c>
      <c r="J251" s="147">
        <v>1</v>
      </c>
      <c r="K251" s="147" t="s">
        <v>295</v>
      </c>
      <c r="L251" s="147" t="s">
        <v>295</v>
      </c>
      <c r="M251" s="147" t="s">
        <v>295</v>
      </c>
      <c r="N251" s="147">
        <v>4</v>
      </c>
      <c r="O251" s="147">
        <v>6</v>
      </c>
      <c r="P251" s="147">
        <v>5</v>
      </c>
      <c r="Q251" s="147">
        <v>7</v>
      </c>
      <c r="R251" s="147">
        <v>6</v>
      </c>
      <c r="S251" s="147">
        <v>18</v>
      </c>
      <c r="T251" s="147">
        <v>31</v>
      </c>
      <c r="U251" s="147">
        <v>47</v>
      </c>
      <c r="V251" s="147">
        <v>59</v>
      </c>
      <c r="W251" s="147">
        <v>94</v>
      </c>
      <c r="X251" s="147">
        <v>123</v>
      </c>
    </row>
    <row r="252" spans="1:24" ht="21" customHeight="1" x14ac:dyDescent="0.2">
      <c r="A252" s="124" t="s">
        <v>442</v>
      </c>
      <c r="B252" s="216" t="s">
        <v>443</v>
      </c>
      <c r="C252" s="121" t="s">
        <v>400</v>
      </c>
      <c r="D252" s="147">
        <v>10871</v>
      </c>
      <c r="E252" s="147" t="s">
        <v>295</v>
      </c>
      <c r="F252" s="147">
        <v>1</v>
      </c>
      <c r="G252" s="147" t="s">
        <v>295</v>
      </c>
      <c r="H252" s="147" t="s">
        <v>295</v>
      </c>
      <c r="I252" s="147">
        <v>1</v>
      </c>
      <c r="J252" s="147">
        <v>4</v>
      </c>
      <c r="K252" s="147">
        <v>12</v>
      </c>
      <c r="L252" s="147">
        <v>21</v>
      </c>
      <c r="M252" s="147">
        <v>31</v>
      </c>
      <c r="N252" s="147">
        <v>61</v>
      </c>
      <c r="O252" s="147">
        <v>141</v>
      </c>
      <c r="P252" s="147">
        <v>284</v>
      </c>
      <c r="Q252" s="147">
        <v>430</v>
      </c>
      <c r="R252" s="147">
        <v>651</v>
      </c>
      <c r="S252" s="147">
        <v>906</v>
      </c>
      <c r="T252" s="147">
        <v>1309</v>
      </c>
      <c r="U252" s="147">
        <v>2064</v>
      </c>
      <c r="V252" s="147">
        <v>2130</v>
      </c>
      <c r="W252" s="147">
        <v>1838</v>
      </c>
      <c r="X252" s="147">
        <v>987</v>
      </c>
    </row>
    <row r="253" spans="1:24" ht="10.5" customHeight="1" x14ac:dyDescent="0.2">
      <c r="A253" s="248"/>
      <c r="B253" s="249"/>
      <c r="C253" s="254" t="s">
        <v>401</v>
      </c>
      <c r="D253" s="147">
        <v>13529</v>
      </c>
      <c r="E253" s="147" t="s">
        <v>295</v>
      </c>
      <c r="F253" s="147">
        <v>1</v>
      </c>
      <c r="G253" s="147">
        <v>1</v>
      </c>
      <c r="H253" s="147" t="s">
        <v>295</v>
      </c>
      <c r="I253" s="147">
        <v>4</v>
      </c>
      <c r="J253" s="147">
        <v>1</v>
      </c>
      <c r="K253" s="147">
        <v>4</v>
      </c>
      <c r="L253" s="147">
        <v>7</v>
      </c>
      <c r="M253" s="147">
        <v>13</v>
      </c>
      <c r="N253" s="147">
        <v>20</v>
      </c>
      <c r="O253" s="147">
        <v>43</v>
      </c>
      <c r="P253" s="147">
        <v>103</v>
      </c>
      <c r="Q253" s="147">
        <v>154</v>
      </c>
      <c r="R253" s="147">
        <v>309</v>
      </c>
      <c r="S253" s="147">
        <v>387</v>
      </c>
      <c r="T253" s="147">
        <v>761</v>
      </c>
      <c r="U253" s="147">
        <v>1802</v>
      </c>
      <c r="V253" s="147">
        <v>2674</v>
      </c>
      <c r="W253" s="147">
        <v>3471</v>
      </c>
      <c r="X253" s="147">
        <v>3774</v>
      </c>
    </row>
    <row r="254" spans="1:24" ht="10.5" customHeight="1" x14ac:dyDescent="0.2">
      <c r="A254" s="248"/>
      <c r="B254" s="249"/>
      <c r="C254" s="254" t="s">
        <v>402</v>
      </c>
      <c r="D254" s="147">
        <v>24400</v>
      </c>
      <c r="E254" s="147" t="s">
        <v>295</v>
      </c>
      <c r="F254" s="147">
        <v>2</v>
      </c>
      <c r="G254" s="147">
        <v>1</v>
      </c>
      <c r="H254" s="147" t="s">
        <v>295</v>
      </c>
      <c r="I254" s="147">
        <v>5</v>
      </c>
      <c r="J254" s="147">
        <v>5</v>
      </c>
      <c r="K254" s="147">
        <v>16</v>
      </c>
      <c r="L254" s="147">
        <v>28</v>
      </c>
      <c r="M254" s="147">
        <v>44</v>
      </c>
      <c r="N254" s="147">
        <v>81</v>
      </c>
      <c r="O254" s="147">
        <v>184</v>
      </c>
      <c r="P254" s="147">
        <v>387</v>
      </c>
      <c r="Q254" s="147">
        <v>584</v>
      </c>
      <c r="R254" s="147">
        <v>960</v>
      </c>
      <c r="S254" s="147">
        <v>1293</v>
      </c>
      <c r="T254" s="147">
        <v>2070</v>
      </c>
      <c r="U254" s="147">
        <v>3866</v>
      </c>
      <c r="V254" s="147">
        <v>4804</v>
      </c>
      <c r="W254" s="147">
        <v>5309</v>
      </c>
      <c r="X254" s="147">
        <v>4761</v>
      </c>
    </row>
    <row r="255" spans="1:24" ht="21" customHeight="1" x14ac:dyDescent="0.2">
      <c r="A255" s="124" t="s">
        <v>663</v>
      </c>
      <c r="B255" s="216" t="s">
        <v>664</v>
      </c>
      <c r="C255" s="121" t="s">
        <v>400</v>
      </c>
      <c r="D255" s="147">
        <v>291</v>
      </c>
      <c r="E255" s="147" t="s">
        <v>295</v>
      </c>
      <c r="F255" s="147" t="s">
        <v>295</v>
      </c>
      <c r="G255" s="147" t="s">
        <v>295</v>
      </c>
      <c r="H255" s="147" t="s">
        <v>295</v>
      </c>
      <c r="I255" s="147">
        <v>1</v>
      </c>
      <c r="J255" s="147">
        <v>1</v>
      </c>
      <c r="K255" s="147">
        <v>7</v>
      </c>
      <c r="L255" s="147">
        <v>9</v>
      </c>
      <c r="M255" s="147">
        <v>8</v>
      </c>
      <c r="N255" s="147">
        <v>14</v>
      </c>
      <c r="O255" s="147">
        <v>18</v>
      </c>
      <c r="P255" s="147">
        <v>32</v>
      </c>
      <c r="Q255" s="147">
        <v>31</v>
      </c>
      <c r="R255" s="147">
        <v>29</v>
      </c>
      <c r="S255" s="147">
        <v>22</v>
      </c>
      <c r="T255" s="147">
        <v>26</v>
      </c>
      <c r="U255" s="147">
        <v>33</v>
      </c>
      <c r="V255" s="147">
        <v>34</v>
      </c>
      <c r="W255" s="147">
        <v>13</v>
      </c>
      <c r="X255" s="147">
        <v>13</v>
      </c>
    </row>
    <row r="256" spans="1:24" ht="10.5" customHeight="1" x14ac:dyDescent="0.2">
      <c r="A256" s="248"/>
      <c r="B256" s="250"/>
      <c r="C256" s="254" t="s">
        <v>401</v>
      </c>
      <c r="D256" s="147">
        <v>250</v>
      </c>
      <c r="E256" s="147" t="s">
        <v>295</v>
      </c>
      <c r="F256" s="147">
        <v>1</v>
      </c>
      <c r="G256" s="147">
        <v>1</v>
      </c>
      <c r="H256" s="147" t="s">
        <v>295</v>
      </c>
      <c r="I256" s="147">
        <v>3</v>
      </c>
      <c r="J256" s="147" t="s">
        <v>295</v>
      </c>
      <c r="K256" s="147">
        <v>1</v>
      </c>
      <c r="L256" s="147">
        <v>4</v>
      </c>
      <c r="M256" s="147">
        <v>5</v>
      </c>
      <c r="N256" s="147">
        <v>6</v>
      </c>
      <c r="O256" s="147">
        <v>7</v>
      </c>
      <c r="P256" s="147">
        <v>11</v>
      </c>
      <c r="Q256" s="147">
        <v>9</v>
      </c>
      <c r="R256" s="147">
        <v>16</v>
      </c>
      <c r="S256" s="147">
        <v>12</v>
      </c>
      <c r="T256" s="147">
        <v>21</v>
      </c>
      <c r="U256" s="147">
        <v>29</v>
      </c>
      <c r="V256" s="147">
        <v>39</v>
      </c>
      <c r="W256" s="147">
        <v>48</v>
      </c>
      <c r="X256" s="147">
        <v>37</v>
      </c>
    </row>
    <row r="257" spans="1:24" ht="10.5" customHeight="1" x14ac:dyDescent="0.2">
      <c r="A257" s="248"/>
      <c r="B257" s="250"/>
      <c r="C257" s="254" t="s">
        <v>402</v>
      </c>
      <c r="D257" s="147">
        <v>541</v>
      </c>
      <c r="E257" s="147" t="s">
        <v>295</v>
      </c>
      <c r="F257" s="147">
        <v>1</v>
      </c>
      <c r="G257" s="147">
        <v>1</v>
      </c>
      <c r="H257" s="147" t="s">
        <v>295</v>
      </c>
      <c r="I257" s="147">
        <v>4</v>
      </c>
      <c r="J257" s="147">
        <v>1</v>
      </c>
      <c r="K257" s="147">
        <v>8</v>
      </c>
      <c r="L257" s="147">
        <v>13</v>
      </c>
      <c r="M257" s="147">
        <v>13</v>
      </c>
      <c r="N257" s="147">
        <v>20</v>
      </c>
      <c r="O257" s="147">
        <v>25</v>
      </c>
      <c r="P257" s="147">
        <v>43</v>
      </c>
      <c r="Q257" s="147">
        <v>40</v>
      </c>
      <c r="R257" s="147">
        <v>45</v>
      </c>
      <c r="S257" s="147">
        <v>34</v>
      </c>
      <c r="T257" s="147">
        <v>47</v>
      </c>
      <c r="U257" s="147">
        <v>62</v>
      </c>
      <c r="V257" s="147">
        <v>73</v>
      </c>
      <c r="W257" s="147">
        <v>61</v>
      </c>
      <c r="X257" s="147">
        <v>50</v>
      </c>
    </row>
    <row r="258" spans="1:24" ht="21" customHeight="1" x14ac:dyDescent="0.2">
      <c r="A258" s="124" t="s">
        <v>665</v>
      </c>
      <c r="B258" s="216" t="s">
        <v>666</v>
      </c>
      <c r="C258" s="121" t="s">
        <v>400</v>
      </c>
      <c r="D258" s="147">
        <v>135</v>
      </c>
      <c r="E258" s="147" t="s">
        <v>295</v>
      </c>
      <c r="F258" s="147" t="s">
        <v>295</v>
      </c>
      <c r="G258" s="147" t="s">
        <v>295</v>
      </c>
      <c r="H258" s="147" t="s">
        <v>295</v>
      </c>
      <c r="I258" s="147" t="s">
        <v>295</v>
      </c>
      <c r="J258" s="147" t="s">
        <v>295</v>
      </c>
      <c r="K258" s="147" t="s">
        <v>295</v>
      </c>
      <c r="L258" s="147" t="s">
        <v>295</v>
      </c>
      <c r="M258" s="147" t="s">
        <v>295</v>
      </c>
      <c r="N258" s="147">
        <v>1</v>
      </c>
      <c r="O258" s="147">
        <v>2</v>
      </c>
      <c r="P258" s="147" t="s">
        <v>295</v>
      </c>
      <c r="Q258" s="147">
        <v>4</v>
      </c>
      <c r="R258" s="147">
        <v>1</v>
      </c>
      <c r="S258" s="147">
        <v>5</v>
      </c>
      <c r="T258" s="147">
        <v>5</v>
      </c>
      <c r="U258" s="147">
        <v>18</v>
      </c>
      <c r="V258" s="147">
        <v>18</v>
      </c>
      <c r="W258" s="147">
        <v>33</v>
      </c>
      <c r="X258" s="147">
        <v>48</v>
      </c>
    </row>
    <row r="259" spans="1:24" ht="10.5" customHeight="1" x14ac:dyDescent="0.2">
      <c r="A259" s="248"/>
      <c r="B259" s="249"/>
      <c r="C259" s="254" t="s">
        <v>401</v>
      </c>
      <c r="D259" s="147">
        <v>312</v>
      </c>
      <c r="E259" s="147" t="s">
        <v>295</v>
      </c>
      <c r="F259" s="147" t="s">
        <v>295</v>
      </c>
      <c r="G259" s="147" t="s">
        <v>295</v>
      </c>
      <c r="H259" s="147" t="s">
        <v>295</v>
      </c>
      <c r="I259" s="147" t="s">
        <v>295</v>
      </c>
      <c r="J259" s="147" t="s">
        <v>295</v>
      </c>
      <c r="K259" s="147" t="s">
        <v>295</v>
      </c>
      <c r="L259" s="147">
        <v>1</v>
      </c>
      <c r="M259" s="147">
        <v>1</v>
      </c>
      <c r="N259" s="147">
        <v>1</v>
      </c>
      <c r="O259" s="147" t="s">
        <v>295</v>
      </c>
      <c r="P259" s="147">
        <v>1</v>
      </c>
      <c r="Q259" s="147">
        <v>1</v>
      </c>
      <c r="R259" s="147">
        <v>1</v>
      </c>
      <c r="S259" s="147">
        <v>3</v>
      </c>
      <c r="T259" s="147">
        <v>12</v>
      </c>
      <c r="U259" s="147">
        <v>13</v>
      </c>
      <c r="V259" s="147">
        <v>32</v>
      </c>
      <c r="W259" s="147">
        <v>72</v>
      </c>
      <c r="X259" s="147">
        <v>174</v>
      </c>
    </row>
    <row r="260" spans="1:24" ht="10.5" customHeight="1" x14ac:dyDescent="0.2">
      <c r="A260" s="248"/>
      <c r="B260" s="249"/>
      <c r="C260" s="254" t="s">
        <v>402</v>
      </c>
      <c r="D260" s="147">
        <v>447</v>
      </c>
      <c r="E260" s="147" t="s">
        <v>295</v>
      </c>
      <c r="F260" s="147" t="s">
        <v>295</v>
      </c>
      <c r="G260" s="147" t="s">
        <v>295</v>
      </c>
      <c r="H260" s="147" t="s">
        <v>295</v>
      </c>
      <c r="I260" s="147" t="s">
        <v>295</v>
      </c>
      <c r="J260" s="147" t="s">
        <v>295</v>
      </c>
      <c r="K260" s="147" t="s">
        <v>295</v>
      </c>
      <c r="L260" s="147">
        <v>1</v>
      </c>
      <c r="M260" s="147">
        <v>1</v>
      </c>
      <c r="N260" s="147">
        <v>2</v>
      </c>
      <c r="O260" s="147">
        <v>2</v>
      </c>
      <c r="P260" s="147">
        <v>1</v>
      </c>
      <c r="Q260" s="147">
        <v>5</v>
      </c>
      <c r="R260" s="147">
        <v>2</v>
      </c>
      <c r="S260" s="147">
        <v>8</v>
      </c>
      <c r="T260" s="147">
        <v>17</v>
      </c>
      <c r="U260" s="147">
        <v>31</v>
      </c>
      <c r="V260" s="147">
        <v>50</v>
      </c>
      <c r="W260" s="147">
        <v>105</v>
      </c>
      <c r="X260" s="147">
        <v>222</v>
      </c>
    </row>
    <row r="261" spans="1:24" ht="21" customHeight="1" x14ac:dyDescent="0.2">
      <c r="A261" s="124" t="s">
        <v>667</v>
      </c>
      <c r="B261" s="216" t="s">
        <v>668</v>
      </c>
      <c r="C261" s="121" t="s">
        <v>400</v>
      </c>
      <c r="D261" s="147">
        <v>993</v>
      </c>
      <c r="E261" s="147" t="s">
        <v>295</v>
      </c>
      <c r="F261" s="147" t="s">
        <v>295</v>
      </c>
      <c r="G261" s="147" t="s">
        <v>295</v>
      </c>
      <c r="H261" s="147" t="s">
        <v>295</v>
      </c>
      <c r="I261" s="147" t="s">
        <v>295</v>
      </c>
      <c r="J261" s="147" t="s">
        <v>295</v>
      </c>
      <c r="K261" s="147">
        <v>6</v>
      </c>
      <c r="L261" s="147">
        <v>18</v>
      </c>
      <c r="M261" s="147">
        <v>34</v>
      </c>
      <c r="N261" s="147">
        <v>37</v>
      </c>
      <c r="O261" s="147">
        <v>88</v>
      </c>
      <c r="P261" s="147">
        <v>104</v>
      </c>
      <c r="Q261" s="147">
        <v>131</v>
      </c>
      <c r="R261" s="147">
        <v>152</v>
      </c>
      <c r="S261" s="147">
        <v>132</v>
      </c>
      <c r="T261" s="147">
        <v>105</v>
      </c>
      <c r="U261" s="147">
        <v>102</v>
      </c>
      <c r="V261" s="147">
        <v>59</v>
      </c>
      <c r="W261" s="147">
        <v>18</v>
      </c>
      <c r="X261" s="147">
        <v>7</v>
      </c>
    </row>
    <row r="262" spans="1:24" ht="10.5" customHeight="1" x14ac:dyDescent="0.2">
      <c r="A262" s="248"/>
      <c r="B262" s="249"/>
      <c r="C262" s="254" t="s">
        <v>401</v>
      </c>
      <c r="D262" s="147">
        <v>1028</v>
      </c>
      <c r="E262" s="147" t="s">
        <v>295</v>
      </c>
      <c r="F262" s="147" t="s">
        <v>295</v>
      </c>
      <c r="G262" s="147" t="s">
        <v>295</v>
      </c>
      <c r="H262" s="147" t="s">
        <v>295</v>
      </c>
      <c r="I262" s="147">
        <v>1</v>
      </c>
      <c r="J262" s="147">
        <v>2</v>
      </c>
      <c r="K262" s="147">
        <v>7</v>
      </c>
      <c r="L262" s="147">
        <v>7</v>
      </c>
      <c r="M262" s="147">
        <v>10</v>
      </c>
      <c r="N262" s="147">
        <v>18</v>
      </c>
      <c r="O262" s="147">
        <v>47</v>
      </c>
      <c r="P262" s="147">
        <v>83</v>
      </c>
      <c r="Q262" s="147">
        <v>85</v>
      </c>
      <c r="R262" s="147">
        <v>90</v>
      </c>
      <c r="S262" s="147">
        <v>108</v>
      </c>
      <c r="T262" s="147">
        <v>155</v>
      </c>
      <c r="U262" s="147">
        <v>172</v>
      </c>
      <c r="V262" s="147">
        <v>119</v>
      </c>
      <c r="W262" s="147">
        <v>80</v>
      </c>
      <c r="X262" s="147">
        <v>44</v>
      </c>
    </row>
    <row r="263" spans="1:24" ht="10.5" customHeight="1" x14ac:dyDescent="0.2">
      <c r="A263" s="248"/>
      <c r="B263" s="249"/>
      <c r="C263" s="254" t="s">
        <v>402</v>
      </c>
      <c r="D263" s="147">
        <v>2021</v>
      </c>
      <c r="E263" s="147" t="s">
        <v>295</v>
      </c>
      <c r="F263" s="147" t="s">
        <v>295</v>
      </c>
      <c r="G263" s="147" t="s">
        <v>295</v>
      </c>
      <c r="H263" s="147" t="s">
        <v>295</v>
      </c>
      <c r="I263" s="147">
        <v>1</v>
      </c>
      <c r="J263" s="147">
        <v>2</v>
      </c>
      <c r="K263" s="147">
        <v>13</v>
      </c>
      <c r="L263" s="147">
        <v>25</v>
      </c>
      <c r="M263" s="147">
        <v>44</v>
      </c>
      <c r="N263" s="147">
        <v>55</v>
      </c>
      <c r="O263" s="147">
        <v>135</v>
      </c>
      <c r="P263" s="147">
        <v>187</v>
      </c>
      <c r="Q263" s="147">
        <v>216</v>
      </c>
      <c r="R263" s="147">
        <v>242</v>
      </c>
      <c r="S263" s="147">
        <v>240</v>
      </c>
      <c r="T263" s="147">
        <v>260</v>
      </c>
      <c r="U263" s="147">
        <v>274</v>
      </c>
      <c r="V263" s="147">
        <v>178</v>
      </c>
      <c r="W263" s="147">
        <v>98</v>
      </c>
      <c r="X263" s="147">
        <v>51</v>
      </c>
    </row>
    <row r="264" spans="1:24" ht="21" customHeight="1" x14ac:dyDescent="0.2">
      <c r="A264" s="212" t="s">
        <v>444</v>
      </c>
      <c r="B264" s="220" t="s">
        <v>445</v>
      </c>
      <c r="C264" s="121" t="s">
        <v>400</v>
      </c>
      <c r="D264" s="147">
        <v>17263</v>
      </c>
      <c r="E264" s="147" t="s">
        <v>295</v>
      </c>
      <c r="F264" s="147" t="s">
        <v>295</v>
      </c>
      <c r="G264" s="147" t="s">
        <v>295</v>
      </c>
      <c r="H264" s="147">
        <v>2</v>
      </c>
      <c r="I264" s="147">
        <v>7</v>
      </c>
      <c r="J264" s="147">
        <v>40</v>
      </c>
      <c r="K264" s="147">
        <v>97</v>
      </c>
      <c r="L264" s="147">
        <v>163</v>
      </c>
      <c r="M264" s="147">
        <v>218</v>
      </c>
      <c r="N264" s="147">
        <v>261</v>
      </c>
      <c r="O264" s="147">
        <v>513</v>
      </c>
      <c r="P264" s="147">
        <v>788</v>
      </c>
      <c r="Q264" s="147">
        <v>893</v>
      </c>
      <c r="R264" s="147">
        <v>876</v>
      </c>
      <c r="S264" s="147">
        <v>740</v>
      </c>
      <c r="T264" s="147">
        <v>1110</v>
      </c>
      <c r="U264" s="147">
        <v>2235</v>
      </c>
      <c r="V264" s="147">
        <v>2917</v>
      </c>
      <c r="W264" s="147">
        <v>3690</v>
      </c>
      <c r="X264" s="147">
        <v>2713</v>
      </c>
    </row>
    <row r="265" spans="1:24" ht="10.5" customHeight="1" x14ac:dyDescent="0.2">
      <c r="A265" s="248"/>
      <c r="B265" s="249"/>
      <c r="C265" s="254" t="s">
        <v>401</v>
      </c>
      <c r="D265" s="147">
        <v>27327</v>
      </c>
      <c r="E265" s="147" t="s">
        <v>295</v>
      </c>
      <c r="F265" s="147" t="s">
        <v>295</v>
      </c>
      <c r="G265" s="147" t="s">
        <v>295</v>
      </c>
      <c r="H265" s="147">
        <v>2</v>
      </c>
      <c r="I265" s="147">
        <v>3</v>
      </c>
      <c r="J265" s="147">
        <v>12</v>
      </c>
      <c r="K265" s="147">
        <v>32</v>
      </c>
      <c r="L265" s="147">
        <v>48</v>
      </c>
      <c r="M265" s="147">
        <v>58</v>
      </c>
      <c r="N265" s="147">
        <v>68</v>
      </c>
      <c r="O265" s="147">
        <v>128</v>
      </c>
      <c r="P265" s="147">
        <v>186</v>
      </c>
      <c r="Q265" s="147">
        <v>239</v>
      </c>
      <c r="R265" s="147">
        <v>296</v>
      </c>
      <c r="S265" s="147">
        <v>343</v>
      </c>
      <c r="T265" s="147">
        <v>780</v>
      </c>
      <c r="U265" s="147">
        <v>2046</v>
      </c>
      <c r="V265" s="147">
        <v>4054</v>
      </c>
      <c r="W265" s="147">
        <v>7627</v>
      </c>
      <c r="X265" s="147">
        <v>11405</v>
      </c>
    </row>
    <row r="266" spans="1:24" ht="10.5" customHeight="1" x14ac:dyDescent="0.2">
      <c r="A266" s="248"/>
      <c r="B266" s="249"/>
      <c r="C266" s="254" t="s">
        <v>402</v>
      </c>
      <c r="D266" s="147">
        <v>44590</v>
      </c>
      <c r="E266" s="147" t="s">
        <v>295</v>
      </c>
      <c r="F266" s="147" t="s">
        <v>295</v>
      </c>
      <c r="G266" s="147" t="s">
        <v>295</v>
      </c>
      <c r="H266" s="147">
        <v>4</v>
      </c>
      <c r="I266" s="147">
        <v>10</v>
      </c>
      <c r="J266" s="147">
        <v>52</v>
      </c>
      <c r="K266" s="147">
        <v>129</v>
      </c>
      <c r="L266" s="147">
        <v>211</v>
      </c>
      <c r="M266" s="147">
        <v>276</v>
      </c>
      <c r="N266" s="147">
        <v>329</v>
      </c>
      <c r="O266" s="147">
        <v>641</v>
      </c>
      <c r="P266" s="147">
        <v>974</v>
      </c>
      <c r="Q266" s="147">
        <v>1132</v>
      </c>
      <c r="R266" s="147">
        <v>1172</v>
      </c>
      <c r="S266" s="147">
        <v>1083</v>
      </c>
      <c r="T266" s="147">
        <v>1890</v>
      </c>
      <c r="U266" s="147">
        <v>4281</v>
      </c>
      <c r="V266" s="147">
        <v>6971</v>
      </c>
      <c r="W266" s="147">
        <v>11317</v>
      </c>
      <c r="X266" s="147">
        <v>14118</v>
      </c>
    </row>
    <row r="267" spans="1:24" ht="21" customHeight="1" x14ac:dyDescent="0.2">
      <c r="A267" s="124" t="s">
        <v>669</v>
      </c>
      <c r="B267" s="216" t="s">
        <v>670</v>
      </c>
      <c r="C267" s="121" t="s">
        <v>400</v>
      </c>
      <c r="D267" s="147">
        <v>11852</v>
      </c>
      <c r="E267" s="147" t="s">
        <v>295</v>
      </c>
      <c r="F267" s="147" t="s">
        <v>295</v>
      </c>
      <c r="G267" s="147" t="s">
        <v>295</v>
      </c>
      <c r="H267" s="147" t="s">
        <v>295</v>
      </c>
      <c r="I267" s="147" t="s">
        <v>295</v>
      </c>
      <c r="J267" s="147" t="s">
        <v>295</v>
      </c>
      <c r="K267" s="147">
        <v>1</v>
      </c>
      <c r="L267" s="147" t="s">
        <v>295</v>
      </c>
      <c r="M267" s="147">
        <v>2</v>
      </c>
      <c r="N267" s="147">
        <v>2</v>
      </c>
      <c r="O267" s="147">
        <v>6</v>
      </c>
      <c r="P267" s="147">
        <v>13</v>
      </c>
      <c r="Q267" s="147">
        <v>40</v>
      </c>
      <c r="R267" s="147">
        <v>87</v>
      </c>
      <c r="S267" s="147">
        <v>194</v>
      </c>
      <c r="T267" s="147">
        <v>626</v>
      </c>
      <c r="U267" s="147">
        <v>1856</v>
      </c>
      <c r="V267" s="147">
        <v>2753</v>
      </c>
      <c r="W267" s="147">
        <v>3598</v>
      </c>
      <c r="X267" s="147">
        <v>2674</v>
      </c>
    </row>
    <row r="268" spans="1:24" ht="10.5" customHeight="1" x14ac:dyDescent="0.2">
      <c r="A268" s="248"/>
      <c r="B268" s="249" t="s">
        <v>671</v>
      </c>
      <c r="C268" s="254" t="s">
        <v>401</v>
      </c>
      <c r="D268" s="147">
        <v>25357</v>
      </c>
      <c r="E268" s="147" t="s">
        <v>295</v>
      </c>
      <c r="F268" s="147" t="s">
        <v>295</v>
      </c>
      <c r="G268" s="147" t="s">
        <v>295</v>
      </c>
      <c r="H268" s="147" t="s">
        <v>295</v>
      </c>
      <c r="I268" s="147" t="s">
        <v>295</v>
      </c>
      <c r="J268" s="147" t="s">
        <v>295</v>
      </c>
      <c r="K268" s="147">
        <v>1</v>
      </c>
      <c r="L268" s="147" t="s">
        <v>295</v>
      </c>
      <c r="M268" s="147" t="s">
        <v>295</v>
      </c>
      <c r="N268" s="147">
        <v>1</v>
      </c>
      <c r="O268" s="147">
        <v>1</v>
      </c>
      <c r="P268" s="147">
        <v>4</v>
      </c>
      <c r="Q268" s="147">
        <v>22</v>
      </c>
      <c r="R268" s="147">
        <v>61</v>
      </c>
      <c r="S268" s="147">
        <v>140</v>
      </c>
      <c r="T268" s="147">
        <v>577</v>
      </c>
      <c r="U268" s="147">
        <v>1870</v>
      </c>
      <c r="V268" s="147">
        <v>3915</v>
      </c>
      <c r="W268" s="147">
        <v>7488</v>
      </c>
      <c r="X268" s="147">
        <v>11277</v>
      </c>
    </row>
    <row r="269" spans="1:24" ht="10.5" customHeight="1" x14ac:dyDescent="0.2">
      <c r="A269" s="248"/>
      <c r="B269" s="249"/>
      <c r="C269" s="254" t="s">
        <v>402</v>
      </c>
      <c r="D269" s="147">
        <v>37209</v>
      </c>
      <c r="E269" s="147" t="s">
        <v>295</v>
      </c>
      <c r="F269" s="147" t="s">
        <v>295</v>
      </c>
      <c r="G269" s="147" t="s">
        <v>295</v>
      </c>
      <c r="H269" s="147" t="s">
        <v>295</v>
      </c>
      <c r="I269" s="147" t="s">
        <v>295</v>
      </c>
      <c r="J269" s="147" t="s">
        <v>295</v>
      </c>
      <c r="K269" s="147">
        <v>2</v>
      </c>
      <c r="L269" s="147" t="s">
        <v>295</v>
      </c>
      <c r="M269" s="147">
        <v>2</v>
      </c>
      <c r="N269" s="147">
        <v>3</v>
      </c>
      <c r="O269" s="147">
        <v>7</v>
      </c>
      <c r="P269" s="147">
        <v>17</v>
      </c>
      <c r="Q269" s="147">
        <v>62</v>
      </c>
      <c r="R269" s="147">
        <v>148</v>
      </c>
      <c r="S269" s="147">
        <v>334</v>
      </c>
      <c r="T269" s="147">
        <v>1203</v>
      </c>
      <c r="U269" s="147">
        <v>3726</v>
      </c>
      <c r="V269" s="147">
        <v>6668</v>
      </c>
      <c r="W269" s="147">
        <v>11086</v>
      </c>
      <c r="X269" s="147">
        <v>13951</v>
      </c>
    </row>
    <row r="270" spans="1:24" ht="21" customHeight="1" x14ac:dyDescent="0.2">
      <c r="A270" s="124" t="s">
        <v>446</v>
      </c>
      <c r="B270" s="216" t="s">
        <v>447</v>
      </c>
      <c r="C270" s="121" t="s">
        <v>400</v>
      </c>
      <c r="D270" s="147">
        <v>5097</v>
      </c>
      <c r="E270" s="147" t="s">
        <v>295</v>
      </c>
      <c r="F270" s="147" t="s">
        <v>295</v>
      </c>
      <c r="G270" s="147" t="s">
        <v>295</v>
      </c>
      <c r="H270" s="147" t="s">
        <v>295</v>
      </c>
      <c r="I270" s="147">
        <v>5</v>
      </c>
      <c r="J270" s="147">
        <v>36</v>
      </c>
      <c r="K270" s="147">
        <v>89</v>
      </c>
      <c r="L270" s="147">
        <v>158</v>
      </c>
      <c r="M270" s="147">
        <v>208</v>
      </c>
      <c r="N270" s="147">
        <v>249</v>
      </c>
      <c r="O270" s="147">
        <v>490</v>
      </c>
      <c r="P270" s="147">
        <v>745</v>
      </c>
      <c r="Q270" s="147">
        <v>817</v>
      </c>
      <c r="R270" s="147">
        <v>759</v>
      </c>
      <c r="S270" s="147">
        <v>522</v>
      </c>
      <c r="T270" s="147">
        <v>443</v>
      </c>
      <c r="U270" s="147">
        <v>353</v>
      </c>
      <c r="V270" s="147">
        <v>134</v>
      </c>
      <c r="W270" s="147">
        <v>65</v>
      </c>
      <c r="X270" s="147">
        <v>24</v>
      </c>
    </row>
    <row r="271" spans="1:24" ht="10.5" customHeight="1" x14ac:dyDescent="0.2">
      <c r="A271" s="248"/>
      <c r="B271" s="249" t="s">
        <v>448</v>
      </c>
      <c r="C271" s="121" t="s">
        <v>401</v>
      </c>
      <c r="D271" s="147">
        <v>1495</v>
      </c>
      <c r="E271" s="147" t="s">
        <v>295</v>
      </c>
      <c r="F271" s="147" t="s">
        <v>295</v>
      </c>
      <c r="G271" s="147" t="s">
        <v>295</v>
      </c>
      <c r="H271" s="147" t="s">
        <v>295</v>
      </c>
      <c r="I271" s="147" t="s">
        <v>295</v>
      </c>
      <c r="J271" s="147">
        <v>6</v>
      </c>
      <c r="K271" s="147">
        <v>21</v>
      </c>
      <c r="L271" s="147">
        <v>40</v>
      </c>
      <c r="M271" s="147">
        <v>47</v>
      </c>
      <c r="N271" s="147">
        <v>53</v>
      </c>
      <c r="O271" s="147">
        <v>111</v>
      </c>
      <c r="P271" s="147">
        <v>165</v>
      </c>
      <c r="Q271" s="147">
        <v>198</v>
      </c>
      <c r="R271" s="147">
        <v>210</v>
      </c>
      <c r="S271" s="147">
        <v>181</v>
      </c>
      <c r="T271" s="147">
        <v>163</v>
      </c>
      <c r="U271" s="147">
        <v>115</v>
      </c>
      <c r="V271" s="147">
        <v>82</v>
      </c>
      <c r="W271" s="147">
        <v>55</v>
      </c>
      <c r="X271" s="147">
        <v>48</v>
      </c>
    </row>
    <row r="272" spans="1:24" ht="10.5" customHeight="1" x14ac:dyDescent="0.2">
      <c r="A272" s="248"/>
      <c r="B272" s="249"/>
      <c r="C272" s="121" t="s">
        <v>402</v>
      </c>
      <c r="D272" s="147">
        <v>6592</v>
      </c>
      <c r="E272" s="147" t="s">
        <v>295</v>
      </c>
      <c r="F272" s="147" t="s">
        <v>295</v>
      </c>
      <c r="G272" s="147" t="s">
        <v>295</v>
      </c>
      <c r="H272" s="147" t="s">
        <v>295</v>
      </c>
      <c r="I272" s="147">
        <v>5</v>
      </c>
      <c r="J272" s="147">
        <v>42</v>
      </c>
      <c r="K272" s="147">
        <v>110</v>
      </c>
      <c r="L272" s="147">
        <v>198</v>
      </c>
      <c r="M272" s="147">
        <v>255</v>
      </c>
      <c r="N272" s="147">
        <v>302</v>
      </c>
      <c r="O272" s="147">
        <v>601</v>
      </c>
      <c r="P272" s="147">
        <v>910</v>
      </c>
      <c r="Q272" s="147">
        <v>1015</v>
      </c>
      <c r="R272" s="147">
        <v>969</v>
      </c>
      <c r="S272" s="147">
        <v>703</v>
      </c>
      <c r="T272" s="147">
        <v>606</v>
      </c>
      <c r="U272" s="147">
        <v>468</v>
      </c>
      <c r="V272" s="147">
        <v>216</v>
      </c>
      <c r="W272" s="147">
        <v>120</v>
      </c>
      <c r="X272" s="147">
        <v>72</v>
      </c>
    </row>
    <row r="273" spans="1:24" ht="21" customHeight="1" x14ac:dyDescent="0.2">
      <c r="A273" s="124" t="s">
        <v>672</v>
      </c>
      <c r="B273" s="216" t="s">
        <v>673</v>
      </c>
      <c r="C273" s="121" t="s">
        <v>400</v>
      </c>
      <c r="D273" s="147">
        <v>4231</v>
      </c>
      <c r="E273" s="147" t="s">
        <v>295</v>
      </c>
      <c r="F273" s="147" t="s">
        <v>295</v>
      </c>
      <c r="G273" s="147" t="s">
        <v>295</v>
      </c>
      <c r="H273" s="147" t="s">
        <v>295</v>
      </c>
      <c r="I273" s="147" t="s">
        <v>295</v>
      </c>
      <c r="J273" s="147">
        <v>3</v>
      </c>
      <c r="K273" s="147">
        <v>14</v>
      </c>
      <c r="L273" s="147">
        <v>43</v>
      </c>
      <c r="M273" s="147">
        <v>87</v>
      </c>
      <c r="N273" s="147">
        <v>156</v>
      </c>
      <c r="O273" s="147">
        <v>381</v>
      </c>
      <c r="P273" s="147">
        <v>644</v>
      </c>
      <c r="Q273" s="147">
        <v>739</v>
      </c>
      <c r="R273" s="147">
        <v>704</v>
      </c>
      <c r="S273" s="147">
        <v>502</v>
      </c>
      <c r="T273" s="147">
        <v>422</v>
      </c>
      <c r="U273" s="147">
        <v>330</v>
      </c>
      <c r="V273" s="147">
        <v>126</v>
      </c>
      <c r="W273" s="147">
        <v>60</v>
      </c>
      <c r="X273" s="147">
        <v>20</v>
      </c>
    </row>
    <row r="274" spans="1:24" ht="10.5" customHeight="1" x14ac:dyDescent="0.2">
      <c r="A274" s="248"/>
      <c r="B274" s="249"/>
      <c r="C274" s="121" t="s">
        <v>401</v>
      </c>
      <c r="D274" s="147">
        <v>1259</v>
      </c>
      <c r="E274" s="147" t="s">
        <v>295</v>
      </c>
      <c r="F274" s="147" t="s">
        <v>295</v>
      </c>
      <c r="G274" s="147" t="s">
        <v>295</v>
      </c>
      <c r="H274" s="147" t="s">
        <v>295</v>
      </c>
      <c r="I274" s="147" t="s">
        <v>295</v>
      </c>
      <c r="J274" s="147" t="s">
        <v>295</v>
      </c>
      <c r="K274" s="147">
        <v>6</v>
      </c>
      <c r="L274" s="147">
        <v>10</v>
      </c>
      <c r="M274" s="147">
        <v>23</v>
      </c>
      <c r="N274" s="147">
        <v>30</v>
      </c>
      <c r="O274" s="147">
        <v>88</v>
      </c>
      <c r="P274" s="147">
        <v>142</v>
      </c>
      <c r="Q274" s="147">
        <v>185</v>
      </c>
      <c r="R274" s="147">
        <v>195</v>
      </c>
      <c r="S274" s="147">
        <v>166</v>
      </c>
      <c r="T274" s="147">
        <v>146</v>
      </c>
      <c r="U274" s="147">
        <v>105</v>
      </c>
      <c r="V274" s="147">
        <v>73</v>
      </c>
      <c r="W274" s="147">
        <v>50</v>
      </c>
      <c r="X274" s="147">
        <v>40</v>
      </c>
    </row>
    <row r="275" spans="1:24" ht="10.5" customHeight="1" x14ac:dyDescent="0.2">
      <c r="A275" s="248"/>
      <c r="B275" s="249"/>
      <c r="C275" s="121" t="s">
        <v>402</v>
      </c>
      <c r="D275" s="147">
        <v>5490</v>
      </c>
      <c r="E275" s="147" t="s">
        <v>295</v>
      </c>
      <c r="F275" s="147" t="s">
        <v>295</v>
      </c>
      <c r="G275" s="147" t="s">
        <v>295</v>
      </c>
      <c r="H275" s="147" t="s">
        <v>295</v>
      </c>
      <c r="I275" s="147" t="s">
        <v>295</v>
      </c>
      <c r="J275" s="147">
        <v>3</v>
      </c>
      <c r="K275" s="147">
        <v>20</v>
      </c>
      <c r="L275" s="147">
        <v>53</v>
      </c>
      <c r="M275" s="147">
        <v>110</v>
      </c>
      <c r="N275" s="147">
        <v>186</v>
      </c>
      <c r="O275" s="147">
        <v>469</v>
      </c>
      <c r="P275" s="147">
        <v>786</v>
      </c>
      <c r="Q275" s="147">
        <v>924</v>
      </c>
      <c r="R275" s="147">
        <v>899</v>
      </c>
      <c r="S275" s="147">
        <v>668</v>
      </c>
      <c r="T275" s="147">
        <v>568</v>
      </c>
      <c r="U275" s="147">
        <v>435</v>
      </c>
      <c r="V275" s="147">
        <v>199</v>
      </c>
      <c r="W275" s="147">
        <v>110</v>
      </c>
      <c r="X275" s="147">
        <v>60</v>
      </c>
    </row>
    <row r="276" spans="1:24" ht="21" customHeight="1" x14ac:dyDescent="0.2">
      <c r="A276" s="124" t="s">
        <v>674</v>
      </c>
      <c r="B276" s="216" t="s">
        <v>675</v>
      </c>
      <c r="C276" s="121" t="s">
        <v>400</v>
      </c>
      <c r="D276" s="147">
        <v>116</v>
      </c>
      <c r="E276" s="147" t="s">
        <v>295</v>
      </c>
      <c r="F276" s="147" t="s">
        <v>295</v>
      </c>
      <c r="G276" s="147" t="s">
        <v>295</v>
      </c>
      <c r="H276" s="147" t="s">
        <v>295</v>
      </c>
      <c r="I276" s="147" t="s">
        <v>295</v>
      </c>
      <c r="J276" s="147">
        <v>5</v>
      </c>
      <c r="K276" s="147">
        <v>7</v>
      </c>
      <c r="L276" s="147">
        <v>20</v>
      </c>
      <c r="M276" s="147">
        <v>23</v>
      </c>
      <c r="N276" s="147">
        <v>16</v>
      </c>
      <c r="O276" s="147">
        <v>17</v>
      </c>
      <c r="P276" s="147">
        <v>13</v>
      </c>
      <c r="Q276" s="147">
        <v>9</v>
      </c>
      <c r="R276" s="147">
        <v>4</v>
      </c>
      <c r="S276" s="147">
        <v>1</v>
      </c>
      <c r="T276" s="147" t="s">
        <v>295</v>
      </c>
      <c r="U276" s="147">
        <v>1</v>
      </c>
      <c r="V276" s="147" t="s">
        <v>295</v>
      </c>
      <c r="W276" s="147" t="s">
        <v>295</v>
      </c>
      <c r="X276" s="147" t="s">
        <v>295</v>
      </c>
    </row>
    <row r="277" spans="1:24" ht="10.5" customHeight="1" x14ac:dyDescent="0.2">
      <c r="A277" s="248"/>
      <c r="B277" s="249"/>
      <c r="C277" s="121" t="s">
        <v>401</v>
      </c>
      <c r="D277" s="147">
        <v>28</v>
      </c>
      <c r="E277" s="147" t="s">
        <v>295</v>
      </c>
      <c r="F277" s="147" t="s">
        <v>295</v>
      </c>
      <c r="G277" s="147" t="s">
        <v>295</v>
      </c>
      <c r="H277" s="147" t="s">
        <v>295</v>
      </c>
      <c r="I277" s="147" t="s">
        <v>295</v>
      </c>
      <c r="J277" s="147" t="s">
        <v>295</v>
      </c>
      <c r="K277" s="147">
        <v>1</v>
      </c>
      <c r="L277" s="147">
        <v>7</v>
      </c>
      <c r="M277" s="147">
        <v>4</v>
      </c>
      <c r="N277" s="147">
        <v>5</v>
      </c>
      <c r="O277" s="147">
        <v>5</v>
      </c>
      <c r="P277" s="147">
        <v>4</v>
      </c>
      <c r="Q277" s="147" t="s">
        <v>295</v>
      </c>
      <c r="R277" s="147">
        <v>1</v>
      </c>
      <c r="S277" s="147" t="s">
        <v>295</v>
      </c>
      <c r="T277" s="147">
        <v>1</v>
      </c>
      <c r="U277" s="147" t="s">
        <v>295</v>
      </c>
      <c r="V277" s="147" t="s">
        <v>295</v>
      </c>
      <c r="W277" s="147" t="s">
        <v>295</v>
      </c>
      <c r="X277" s="147" t="s">
        <v>295</v>
      </c>
    </row>
    <row r="278" spans="1:24" ht="10.5" customHeight="1" x14ac:dyDescent="0.2">
      <c r="A278" s="248"/>
      <c r="B278" s="249"/>
      <c r="C278" s="121" t="s">
        <v>402</v>
      </c>
      <c r="D278" s="147">
        <v>144</v>
      </c>
      <c r="E278" s="147" t="s">
        <v>295</v>
      </c>
      <c r="F278" s="147" t="s">
        <v>295</v>
      </c>
      <c r="G278" s="147" t="s">
        <v>295</v>
      </c>
      <c r="H278" s="147" t="s">
        <v>295</v>
      </c>
      <c r="I278" s="147" t="s">
        <v>295</v>
      </c>
      <c r="J278" s="147">
        <v>5</v>
      </c>
      <c r="K278" s="147">
        <v>8</v>
      </c>
      <c r="L278" s="147">
        <v>27</v>
      </c>
      <c r="M278" s="147">
        <v>27</v>
      </c>
      <c r="N278" s="147">
        <v>21</v>
      </c>
      <c r="O278" s="147">
        <v>22</v>
      </c>
      <c r="P278" s="147">
        <v>17</v>
      </c>
      <c r="Q278" s="147">
        <v>9</v>
      </c>
      <c r="R278" s="147">
        <v>5</v>
      </c>
      <c r="S278" s="147">
        <v>1</v>
      </c>
      <c r="T278" s="147">
        <v>1</v>
      </c>
      <c r="U278" s="147">
        <v>1</v>
      </c>
      <c r="V278" s="147" t="s">
        <v>295</v>
      </c>
      <c r="W278" s="147" t="s">
        <v>295</v>
      </c>
      <c r="X278" s="147" t="s">
        <v>295</v>
      </c>
    </row>
    <row r="279" spans="1:24" ht="21" customHeight="1" x14ac:dyDescent="0.2">
      <c r="A279" s="124" t="s">
        <v>676</v>
      </c>
      <c r="B279" s="216" t="s">
        <v>677</v>
      </c>
      <c r="C279" s="121" t="s">
        <v>400</v>
      </c>
      <c r="D279" s="147">
        <v>150</v>
      </c>
      <c r="E279" s="147" t="s">
        <v>295</v>
      </c>
      <c r="F279" s="147" t="s">
        <v>295</v>
      </c>
      <c r="G279" s="147" t="s">
        <v>295</v>
      </c>
      <c r="H279" s="147" t="s">
        <v>295</v>
      </c>
      <c r="I279" s="147" t="s">
        <v>295</v>
      </c>
      <c r="J279" s="147" t="s">
        <v>295</v>
      </c>
      <c r="K279" s="147">
        <v>1</v>
      </c>
      <c r="L279" s="147" t="s">
        <v>295</v>
      </c>
      <c r="M279" s="147" t="s">
        <v>295</v>
      </c>
      <c r="N279" s="147">
        <v>7</v>
      </c>
      <c r="O279" s="147">
        <v>7</v>
      </c>
      <c r="P279" s="147">
        <v>16</v>
      </c>
      <c r="Q279" s="147">
        <v>24</v>
      </c>
      <c r="R279" s="147">
        <v>31</v>
      </c>
      <c r="S279" s="147">
        <v>15</v>
      </c>
      <c r="T279" s="147">
        <v>20</v>
      </c>
      <c r="U279" s="147">
        <v>16</v>
      </c>
      <c r="V279" s="147">
        <v>7</v>
      </c>
      <c r="W279" s="147">
        <v>4</v>
      </c>
      <c r="X279" s="147">
        <v>2</v>
      </c>
    </row>
    <row r="280" spans="1:24" ht="10.5" customHeight="1" x14ac:dyDescent="0.2">
      <c r="A280" s="248"/>
      <c r="B280" s="249"/>
      <c r="C280" s="121" t="s">
        <v>401</v>
      </c>
      <c r="D280" s="147">
        <v>63</v>
      </c>
      <c r="E280" s="147" t="s">
        <v>295</v>
      </c>
      <c r="F280" s="147" t="s">
        <v>295</v>
      </c>
      <c r="G280" s="147" t="s">
        <v>295</v>
      </c>
      <c r="H280" s="147" t="s">
        <v>295</v>
      </c>
      <c r="I280" s="147" t="s">
        <v>295</v>
      </c>
      <c r="J280" s="147" t="s">
        <v>295</v>
      </c>
      <c r="K280" s="147" t="s">
        <v>295</v>
      </c>
      <c r="L280" s="147" t="s">
        <v>295</v>
      </c>
      <c r="M280" s="147">
        <v>2</v>
      </c>
      <c r="N280" s="147" t="s">
        <v>295</v>
      </c>
      <c r="O280" s="147">
        <v>4</v>
      </c>
      <c r="P280" s="147">
        <v>7</v>
      </c>
      <c r="Q280" s="147">
        <v>6</v>
      </c>
      <c r="R280" s="147">
        <v>8</v>
      </c>
      <c r="S280" s="147">
        <v>9</v>
      </c>
      <c r="T280" s="147">
        <v>8</v>
      </c>
      <c r="U280" s="147">
        <v>6</v>
      </c>
      <c r="V280" s="147">
        <v>5</v>
      </c>
      <c r="W280" s="147">
        <v>3</v>
      </c>
      <c r="X280" s="147">
        <v>5</v>
      </c>
    </row>
    <row r="281" spans="1:24" ht="10.5" customHeight="1" x14ac:dyDescent="0.2">
      <c r="A281" s="248"/>
      <c r="B281" s="249"/>
      <c r="C281" s="121" t="s">
        <v>402</v>
      </c>
      <c r="D281" s="147">
        <v>213</v>
      </c>
      <c r="E281" s="147" t="s">
        <v>295</v>
      </c>
      <c r="F281" s="147" t="s">
        <v>295</v>
      </c>
      <c r="G281" s="147" t="s">
        <v>295</v>
      </c>
      <c r="H281" s="147" t="s">
        <v>295</v>
      </c>
      <c r="I281" s="147" t="s">
        <v>295</v>
      </c>
      <c r="J281" s="147" t="s">
        <v>295</v>
      </c>
      <c r="K281" s="147">
        <v>1</v>
      </c>
      <c r="L281" s="147" t="s">
        <v>295</v>
      </c>
      <c r="M281" s="147">
        <v>2</v>
      </c>
      <c r="N281" s="147">
        <v>7</v>
      </c>
      <c r="O281" s="147">
        <v>11</v>
      </c>
      <c r="P281" s="147">
        <v>23</v>
      </c>
      <c r="Q281" s="147">
        <v>30</v>
      </c>
      <c r="R281" s="147">
        <v>39</v>
      </c>
      <c r="S281" s="147">
        <v>24</v>
      </c>
      <c r="T281" s="147">
        <v>28</v>
      </c>
      <c r="U281" s="147">
        <v>22</v>
      </c>
      <c r="V281" s="147">
        <v>12</v>
      </c>
      <c r="W281" s="147">
        <v>7</v>
      </c>
      <c r="X281" s="147">
        <v>7</v>
      </c>
    </row>
    <row r="282" spans="1:24" ht="21" customHeight="1" x14ac:dyDescent="0.2">
      <c r="A282" s="124" t="s">
        <v>678</v>
      </c>
      <c r="B282" s="216" t="s">
        <v>679</v>
      </c>
      <c r="C282" s="121" t="s">
        <v>400</v>
      </c>
      <c r="D282" s="147">
        <v>109</v>
      </c>
      <c r="E282" s="147" t="s">
        <v>295</v>
      </c>
      <c r="F282" s="147" t="s">
        <v>295</v>
      </c>
      <c r="G282" s="147" t="s">
        <v>295</v>
      </c>
      <c r="H282" s="147" t="s">
        <v>295</v>
      </c>
      <c r="I282" s="147" t="s">
        <v>295</v>
      </c>
      <c r="J282" s="147" t="s">
        <v>295</v>
      </c>
      <c r="K282" s="147">
        <v>2</v>
      </c>
      <c r="L282" s="147">
        <v>3</v>
      </c>
      <c r="M282" s="147">
        <v>5</v>
      </c>
      <c r="N282" s="147">
        <v>3</v>
      </c>
      <c r="O282" s="147">
        <v>7</v>
      </c>
      <c r="P282" s="147">
        <v>12</v>
      </c>
      <c r="Q282" s="147">
        <v>13</v>
      </c>
      <c r="R282" s="147">
        <v>15</v>
      </c>
      <c r="S282" s="147">
        <v>13</v>
      </c>
      <c r="T282" s="147">
        <v>14</v>
      </c>
      <c r="U282" s="147">
        <v>8</v>
      </c>
      <c r="V282" s="147">
        <v>7</v>
      </c>
      <c r="W282" s="147">
        <v>4</v>
      </c>
      <c r="X282" s="147">
        <v>3</v>
      </c>
    </row>
    <row r="283" spans="1:24" ht="10.5" customHeight="1" x14ac:dyDescent="0.2">
      <c r="A283" s="248"/>
      <c r="B283" s="249"/>
      <c r="C283" s="121" t="s">
        <v>401</v>
      </c>
      <c r="D283" s="147">
        <v>126</v>
      </c>
      <c r="E283" s="147" t="s">
        <v>295</v>
      </c>
      <c r="F283" s="147" t="s">
        <v>295</v>
      </c>
      <c r="G283" s="147" t="s">
        <v>295</v>
      </c>
      <c r="H283" s="147" t="s">
        <v>295</v>
      </c>
      <c r="I283" s="147" t="s">
        <v>295</v>
      </c>
      <c r="J283" s="147" t="s">
        <v>295</v>
      </c>
      <c r="K283" s="147" t="s">
        <v>295</v>
      </c>
      <c r="L283" s="147">
        <v>1</v>
      </c>
      <c r="M283" s="147">
        <v>1</v>
      </c>
      <c r="N283" s="147">
        <v>2</v>
      </c>
      <c r="O283" s="147">
        <v>5</v>
      </c>
      <c r="P283" s="147" t="s">
        <v>295</v>
      </c>
      <c r="Q283" s="147">
        <v>8</v>
      </c>
      <c r="R283" s="147">
        <v>10</v>
      </c>
      <c r="S283" s="147">
        <v>11</v>
      </c>
      <c r="T283" s="147">
        <v>18</v>
      </c>
      <c r="U283" s="147">
        <v>18</v>
      </c>
      <c r="V283" s="147">
        <v>19</v>
      </c>
      <c r="W283" s="147">
        <v>17</v>
      </c>
      <c r="X283" s="147">
        <v>16</v>
      </c>
    </row>
    <row r="284" spans="1:24" ht="10.5" customHeight="1" x14ac:dyDescent="0.2">
      <c r="A284" s="248"/>
      <c r="B284" s="249"/>
      <c r="C284" s="121" t="s">
        <v>402</v>
      </c>
      <c r="D284" s="147">
        <v>235</v>
      </c>
      <c r="E284" s="147" t="s">
        <v>295</v>
      </c>
      <c r="F284" s="147" t="s">
        <v>295</v>
      </c>
      <c r="G284" s="147" t="s">
        <v>295</v>
      </c>
      <c r="H284" s="147" t="s">
        <v>295</v>
      </c>
      <c r="I284" s="147" t="s">
        <v>295</v>
      </c>
      <c r="J284" s="147" t="s">
        <v>295</v>
      </c>
      <c r="K284" s="147">
        <v>2</v>
      </c>
      <c r="L284" s="147">
        <v>4</v>
      </c>
      <c r="M284" s="147">
        <v>6</v>
      </c>
      <c r="N284" s="147">
        <v>5</v>
      </c>
      <c r="O284" s="147">
        <v>12</v>
      </c>
      <c r="P284" s="147">
        <v>12</v>
      </c>
      <c r="Q284" s="147">
        <v>21</v>
      </c>
      <c r="R284" s="147">
        <v>25</v>
      </c>
      <c r="S284" s="147">
        <v>24</v>
      </c>
      <c r="T284" s="147">
        <v>32</v>
      </c>
      <c r="U284" s="147">
        <v>26</v>
      </c>
      <c r="V284" s="147">
        <v>26</v>
      </c>
      <c r="W284" s="147">
        <v>21</v>
      </c>
      <c r="X284" s="147">
        <v>19</v>
      </c>
    </row>
    <row r="285" spans="1:24" ht="21" customHeight="1" x14ac:dyDescent="0.2">
      <c r="A285" s="124" t="s">
        <v>680</v>
      </c>
      <c r="B285" s="216" t="s">
        <v>681</v>
      </c>
      <c r="C285" s="121" t="s">
        <v>400</v>
      </c>
      <c r="D285" s="147">
        <v>10</v>
      </c>
      <c r="E285" s="147" t="s">
        <v>295</v>
      </c>
      <c r="F285" s="147" t="s">
        <v>295</v>
      </c>
      <c r="G285" s="147" t="s">
        <v>295</v>
      </c>
      <c r="H285" s="147" t="s">
        <v>295</v>
      </c>
      <c r="I285" s="147" t="s">
        <v>295</v>
      </c>
      <c r="J285" s="147" t="s">
        <v>295</v>
      </c>
      <c r="K285" s="147">
        <v>1</v>
      </c>
      <c r="L285" s="147" t="s">
        <v>295</v>
      </c>
      <c r="M285" s="147" t="s">
        <v>295</v>
      </c>
      <c r="N285" s="147" t="s">
        <v>295</v>
      </c>
      <c r="O285" s="147">
        <v>1</v>
      </c>
      <c r="P285" s="147" t="s">
        <v>295</v>
      </c>
      <c r="Q285" s="147">
        <v>1</v>
      </c>
      <c r="R285" s="147">
        <v>1</v>
      </c>
      <c r="S285" s="147" t="s">
        <v>295</v>
      </c>
      <c r="T285" s="147" t="s">
        <v>295</v>
      </c>
      <c r="U285" s="147">
        <v>2</v>
      </c>
      <c r="V285" s="147">
        <v>3</v>
      </c>
      <c r="W285" s="147">
        <v>1</v>
      </c>
      <c r="X285" s="147" t="s">
        <v>295</v>
      </c>
    </row>
    <row r="286" spans="1:24" ht="10.5" customHeight="1" x14ac:dyDescent="0.2">
      <c r="A286" s="248"/>
      <c r="B286" s="249"/>
      <c r="C286" s="121" t="s">
        <v>401</v>
      </c>
      <c r="D286" s="147">
        <v>11</v>
      </c>
      <c r="E286" s="147" t="s">
        <v>295</v>
      </c>
      <c r="F286" s="147" t="s">
        <v>295</v>
      </c>
      <c r="G286" s="147" t="s">
        <v>295</v>
      </c>
      <c r="H286" s="147" t="s">
        <v>295</v>
      </c>
      <c r="I286" s="147" t="s">
        <v>295</v>
      </c>
      <c r="J286" s="147">
        <v>1</v>
      </c>
      <c r="K286" s="147" t="s">
        <v>295</v>
      </c>
      <c r="L286" s="147" t="s">
        <v>295</v>
      </c>
      <c r="M286" s="147" t="s">
        <v>295</v>
      </c>
      <c r="N286" s="147" t="s">
        <v>295</v>
      </c>
      <c r="O286" s="147">
        <v>1</v>
      </c>
      <c r="P286" s="147">
        <v>1</v>
      </c>
      <c r="Q286" s="147" t="s">
        <v>295</v>
      </c>
      <c r="R286" s="147" t="s">
        <v>295</v>
      </c>
      <c r="S286" s="147" t="s">
        <v>295</v>
      </c>
      <c r="T286" s="147">
        <v>2</v>
      </c>
      <c r="U286" s="147">
        <v>1</v>
      </c>
      <c r="V286" s="147">
        <v>1</v>
      </c>
      <c r="W286" s="147">
        <v>3</v>
      </c>
      <c r="X286" s="147">
        <v>1</v>
      </c>
    </row>
    <row r="287" spans="1:24" ht="10.5" customHeight="1" x14ac:dyDescent="0.2">
      <c r="A287" s="248"/>
      <c r="B287" s="249"/>
      <c r="C287" s="121" t="s">
        <v>402</v>
      </c>
      <c r="D287" s="147">
        <v>21</v>
      </c>
      <c r="E287" s="147" t="s">
        <v>295</v>
      </c>
      <c r="F287" s="147" t="s">
        <v>295</v>
      </c>
      <c r="G287" s="147" t="s">
        <v>295</v>
      </c>
      <c r="H287" s="147" t="s">
        <v>295</v>
      </c>
      <c r="I287" s="147" t="s">
        <v>295</v>
      </c>
      <c r="J287" s="147">
        <v>1</v>
      </c>
      <c r="K287" s="147">
        <v>1</v>
      </c>
      <c r="L287" s="147" t="s">
        <v>295</v>
      </c>
      <c r="M287" s="147" t="s">
        <v>295</v>
      </c>
      <c r="N287" s="147" t="s">
        <v>295</v>
      </c>
      <c r="O287" s="147">
        <v>2</v>
      </c>
      <c r="P287" s="147">
        <v>1</v>
      </c>
      <c r="Q287" s="147">
        <v>1</v>
      </c>
      <c r="R287" s="147">
        <v>1</v>
      </c>
      <c r="S287" s="147" t="s">
        <v>295</v>
      </c>
      <c r="T287" s="147">
        <v>2</v>
      </c>
      <c r="U287" s="147">
        <v>3</v>
      </c>
      <c r="V287" s="147">
        <v>4</v>
      </c>
      <c r="W287" s="147">
        <v>4</v>
      </c>
      <c r="X287" s="147">
        <v>1</v>
      </c>
    </row>
    <row r="288" spans="1:24" ht="21" customHeight="1" x14ac:dyDescent="0.2">
      <c r="A288" s="212" t="s">
        <v>449</v>
      </c>
      <c r="B288" s="220" t="s">
        <v>450</v>
      </c>
      <c r="C288" s="121" t="s">
        <v>400</v>
      </c>
      <c r="D288" s="147">
        <v>14368</v>
      </c>
      <c r="E288" s="147">
        <v>28</v>
      </c>
      <c r="F288" s="147">
        <v>27</v>
      </c>
      <c r="G288" s="147">
        <v>12</v>
      </c>
      <c r="H288" s="147">
        <v>24</v>
      </c>
      <c r="I288" s="147">
        <v>51</v>
      </c>
      <c r="J288" s="147">
        <v>61</v>
      </c>
      <c r="K288" s="147">
        <v>57</v>
      </c>
      <c r="L288" s="147">
        <v>69</v>
      </c>
      <c r="M288" s="147">
        <v>92</v>
      </c>
      <c r="N288" s="147">
        <v>139</v>
      </c>
      <c r="O288" s="147">
        <v>253</v>
      </c>
      <c r="P288" s="147">
        <v>414</v>
      </c>
      <c r="Q288" s="147">
        <v>527</v>
      </c>
      <c r="R288" s="147">
        <v>679</v>
      </c>
      <c r="S288" s="147">
        <v>882</v>
      </c>
      <c r="T288" s="147">
        <v>1732</v>
      </c>
      <c r="U288" s="147">
        <v>2987</v>
      </c>
      <c r="V288" s="147">
        <v>3068</v>
      </c>
      <c r="W288" s="147">
        <v>2323</v>
      </c>
      <c r="X288" s="147">
        <v>943</v>
      </c>
    </row>
    <row r="289" spans="1:24" ht="10.5" customHeight="1" x14ac:dyDescent="0.2">
      <c r="A289" s="248"/>
      <c r="B289" s="249"/>
      <c r="C289" s="121" t="s">
        <v>401</v>
      </c>
      <c r="D289" s="147">
        <v>14745</v>
      </c>
      <c r="E289" s="147">
        <v>28</v>
      </c>
      <c r="F289" s="147">
        <v>28</v>
      </c>
      <c r="G289" s="147">
        <v>14</v>
      </c>
      <c r="H289" s="147">
        <v>23</v>
      </c>
      <c r="I289" s="147">
        <v>34</v>
      </c>
      <c r="J289" s="147">
        <v>25</v>
      </c>
      <c r="K289" s="147">
        <v>42</v>
      </c>
      <c r="L289" s="147">
        <v>39</v>
      </c>
      <c r="M289" s="147">
        <v>53</v>
      </c>
      <c r="N289" s="147">
        <v>88</v>
      </c>
      <c r="O289" s="147">
        <v>170</v>
      </c>
      <c r="P289" s="147">
        <v>314</v>
      </c>
      <c r="Q289" s="147">
        <v>404</v>
      </c>
      <c r="R289" s="147">
        <v>529</v>
      </c>
      <c r="S289" s="147">
        <v>689</v>
      </c>
      <c r="T289" s="147">
        <v>1233</v>
      </c>
      <c r="U289" s="147">
        <v>2295</v>
      </c>
      <c r="V289" s="147">
        <v>2820</v>
      </c>
      <c r="W289" s="147">
        <v>3164</v>
      </c>
      <c r="X289" s="147">
        <v>2753</v>
      </c>
    </row>
    <row r="290" spans="1:24" ht="10.5" customHeight="1" x14ac:dyDescent="0.2">
      <c r="A290" s="248"/>
      <c r="B290" s="249"/>
      <c r="C290" s="121" t="s">
        <v>402</v>
      </c>
      <c r="D290" s="147">
        <v>29113</v>
      </c>
      <c r="E290" s="147">
        <v>56</v>
      </c>
      <c r="F290" s="147">
        <v>55</v>
      </c>
      <c r="G290" s="147">
        <v>26</v>
      </c>
      <c r="H290" s="147">
        <v>47</v>
      </c>
      <c r="I290" s="147">
        <v>85</v>
      </c>
      <c r="J290" s="147">
        <v>86</v>
      </c>
      <c r="K290" s="147">
        <v>99</v>
      </c>
      <c r="L290" s="147">
        <v>108</v>
      </c>
      <c r="M290" s="147">
        <v>145</v>
      </c>
      <c r="N290" s="147">
        <v>227</v>
      </c>
      <c r="O290" s="147">
        <v>423</v>
      </c>
      <c r="P290" s="147">
        <v>728</v>
      </c>
      <c r="Q290" s="147">
        <v>931</v>
      </c>
      <c r="R290" s="147">
        <v>1208</v>
      </c>
      <c r="S290" s="147">
        <v>1571</v>
      </c>
      <c r="T290" s="147">
        <v>2965</v>
      </c>
      <c r="U290" s="147">
        <v>5282</v>
      </c>
      <c r="V290" s="147">
        <v>5888</v>
      </c>
      <c r="W290" s="147">
        <v>5487</v>
      </c>
      <c r="X290" s="147">
        <v>3696</v>
      </c>
    </row>
    <row r="291" spans="1:24" ht="21" customHeight="1" x14ac:dyDescent="0.2">
      <c r="A291" s="124" t="s">
        <v>682</v>
      </c>
      <c r="B291" s="216" t="s">
        <v>683</v>
      </c>
      <c r="C291" s="121" t="s">
        <v>400</v>
      </c>
      <c r="D291" s="147">
        <v>261</v>
      </c>
      <c r="E291" s="147">
        <v>1</v>
      </c>
      <c r="F291" s="147">
        <v>3</v>
      </c>
      <c r="G291" s="147" t="s">
        <v>295</v>
      </c>
      <c r="H291" s="147" t="s">
        <v>295</v>
      </c>
      <c r="I291" s="147">
        <v>3</v>
      </c>
      <c r="J291" s="147">
        <v>2</v>
      </c>
      <c r="K291" s="147">
        <v>3</v>
      </c>
      <c r="L291" s="147">
        <v>5</v>
      </c>
      <c r="M291" s="147">
        <v>4</v>
      </c>
      <c r="N291" s="147">
        <v>10</v>
      </c>
      <c r="O291" s="147">
        <v>8</v>
      </c>
      <c r="P291" s="147">
        <v>21</v>
      </c>
      <c r="Q291" s="147">
        <v>14</v>
      </c>
      <c r="R291" s="147">
        <v>20</v>
      </c>
      <c r="S291" s="147">
        <v>19</v>
      </c>
      <c r="T291" s="147">
        <v>27</v>
      </c>
      <c r="U291" s="147">
        <v>44</v>
      </c>
      <c r="V291" s="147">
        <v>41</v>
      </c>
      <c r="W291" s="147">
        <v>29</v>
      </c>
      <c r="X291" s="147">
        <v>7</v>
      </c>
    </row>
    <row r="292" spans="1:24" ht="10.5" customHeight="1" x14ac:dyDescent="0.2">
      <c r="A292" s="248"/>
      <c r="B292" s="249"/>
      <c r="C292" s="121" t="s">
        <v>401</v>
      </c>
      <c r="D292" s="147">
        <v>239</v>
      </c>
      <c r="E292" s="147">
        <v>2</v>
      </c>
      <c r="F292" s="147">
        <v>1</v>
      </c>
      <c r="G292" s="147" t="s">
        <v>295</v>
      </c>
      <c r="H292" s="147">
        <v>2</v>
      </c>
      <c r="I292" s="147">
        <v>1</v>
      </c>
      <c r="J292" s="147">
        <v>1</v>
      </c>
      <c r="K292" s="147">
        <v>3</v>
      </c>
      <c r="L292" s="147">
        <v>2</v>
      </c>
      <c r="M292" s="147">
        <v>3</v>
      </c>
      <c r="N292" s="147">
        <v>4</v>
      </c>
      <c r="O292" s="147">
        <v>11</v>
      </c>
      <c r="P292" s="147">
        <v>8</v>
      </c>
      <c r="Q292" s="147">
        <v>19</v>
      </c>
      <c r="R292" s="147">
        <v>15</v>
      </c>
      <c r="S292" s="147">
        <v>17</v>
      </c>
      <c r="T292" s="147">
        <v>23</v>
      </c>
      <c r="U292" s="147">
        <v>52</v>
      </c>
      <c r="V292" s="147">
        <v>37</v>
      </c>
      <c r="W292" s="147">
        <v>27</v>
      </c>
      <c r="X292" s="147">
        <v>11</v>
      </c>
    </row>
    <row r="293" spans="1:24" ht="10.5" customHeight="1" x14ac:dyDescent="0.2">
      <c r="A293" s="248"/>
      <c r="B293" s="249"/>
      <c r="C293" s="121" t="s">
        <v>402</v>
      </c>
      <c r="D293" s="147">
        <v>500</v>
      </c>
      <c r="E293" s="147">
        <v>3</v>
      </c>
      <c r="F293" s="147">
        <v>4</v>
      </c>
      <c r="G293" s="147" t="s">
        <v>295</v>
      </c>
      <c r="H293" s="147">
        <v>2</v>
      </c>
      <c r="I293" s="147">
        <v>4</v>
      </c>
      <c r="J293" s="147">
        <v>3</v>
      </c>
      <c r="K293" s="147">
        <v>6</v>
      </c>
      <c r="L293" s="147">
        <v>7</v>
      </c>
      <c r="M293" s="147">
        <v>7</v>
      </c>
      <c r="N293" s="147">
        <v>14</v>
      </c>
      <c r="O293" s="147">
        <v>19</v>
      </c>
      <c r="P293" s="147">
        <v>29</v>
      </c>
      <c r="Q293" s="147">
        <v>33</v>
      </c>
      <c r="R293" s="147">
        <v>35</v>
      </c>
      <c r="S293" s="147">
        <v>36</v>
      </c>
      <c r="T293" s="147">
        <v>50</v>
      </c>
      <c r="U293" s="147">
        <v>96</v>
      </c>
      <c r="V293" s="147">
        <v>78</v>
      </c>
      <c r="W293" s="147">
        <v>56</v>
      </c>
      <c r="X293" s="147">
        <v>18</v>
      </c>
    </row>
    <row r="294" spans="1:24" ht="21" customHeight="1" x14ac:dyDescent="0.2">
      <c r="A294" s="124" t="s">
        <v>684</v>
      </c>
      <c r="B294" s="216" t="s">
        <v>685</v>
      </c>
      <c r="C294" s="121" t="s">
        <v>400</v>
      </c>
      <c r="D294" s="147">
        <v>29</v>
      </c>
      <c r="E294" s="147" t="s">
        <v>295</v>
      </c>
      <c r="F294" s="147">
        <v>2</v>
      </c>
      <c r="G294" s="147" t="s">
        <v>295</v>
      </c>
      <c r="H294" s="147" t="s">
        <v>295</v>
      </c>
      <c r="I294" s="147" t="s">
        <v>295</v>
      </c>
      <c r="J294" s="147">
        <v>1</v>
      </c>
      <c r="K294" s="147" t="s">
        <v>295</v>
      </c>
      <c r="L294" s="147" t="s">
        <v>295</v>
      </c>
      <c r="M294" s="147" t="s">
        <v>295</v>
      </c>
      <c r="N294" s="147">
        <v>1</v>
      </c>
      <c r="O294" s="147">
        <v>1</v>
      </c>
      <c r="P294" s="147">
        <v>3</v>
      </c>
      <c r="Q294" s="147">
        <v>3</v>
      </c>
      <c r="R294" s="147">
        <v>2</v>
      </c>
      <c r="S294" s="147">
        <v>2</v>
      </c>
      <c r="T294" s="147">
        <v>3</v>
      </c>
      <c r="U294" s="147">
        <v>5</v>
      </c>
      <c r="V294" s="147">
        <v>5</v>
      </c>
      <c r="W294" s="147" t="s">
        <v>295</v>
      </c>
      <c r="X294" s="147">
        <v>1</v>
      </c>
    </row>
    <row r="295" spans="1:24" ht="10.5" customHeight="1" x14ac:dyDescent="0.2">
      <c r="A295" s="248"/>
      <c r="B295" s="249"/>
      <c r="C295" s="121" t="s">
        <v>401</v>
      </c>
      <c r="D295" s="147">
        <v>30</v>
      </c>
      <c r="E295" s="147" t="s">
        <v>295</v>
      </c>
      <c r="F295" s="147">
        <v>1</v>
      </c>
      <c r="G295" s="147" t="s">
        <v>295</v>
      </c>
      <c r="H295" s="147" t="s">
        <v>295</v>
      </c>
      <c r="I295" s="147" t="s">
        <v>295</v>
      </c>
      <c r="J295" s="147" t="s">
        <v>295</v>
      </c>
      <c r="K295" s="147" t="s">
        <v>295</v>
      </c>
      <c r="L295" s="147" t="s">
        <v>295</v>
      </c>
      <c r="M295" s="147" t="s">
        <v>295</v>
      </c>
      <c r="N295" s="147" t="s">
        <v>295</v>
      </c>
      <c r="O295" s="147" t="s">
        <v>295</v>
      </c>
      <c r="P295" s="147">
        <v>2</v>
      </c>
      <c r="Q295" s="147">
        <v>3</v>
      </c>
      <c r="R295" s="147">
        <v>1</v>
      </c>
      <c r="S295" s="147" t="s">
        <v>295</v>
      </c>
      <c r="T295" s="147">
        <v>2</v>
      </c>
      <c r="U295" s="147">
        <v>11</v>
      </c>
      <c r="V295" s="147">
        <v>6</v>
      </c>
      <c r="W295" s="147">
        <v>3</v>
      </c>
      <c r="X295" s="147">
        <v>1</v>
      </c>
    </row>
    <row r="296" spans="1:24" ht="10.5" customHeight="1" x14ac:dyDescent="0.2">
      <c r="A296" s="248"/>
      <c r="B296" s="249"/>
      <c r="C296" s="121" t="s">
        <v>402</v>
      </c>
      <c r="D296" s="147">
        <v>59</v>
      </c>
      <c r="E296" s="147" t="s">
        <v>295</v>
      </c>
      <c r="F296" s="147">
        <v>3</v>
      </c>
      <c r="G296" s="147" t="s">
        <v>295</v>
      </c>
      <c r="H296" s="147" t="s">
        <v>295</v>
      </c>
      <c r="I296" s="147" t="s">
        <v>295</v>
      </c>
      <c r="J296" s="147">
        <v>1</v>
      </c>
      <c r="K296" s="147" t="s">
        <v>295</v>
      </c>
      <c r="L296" s="147" t="s">
        <v>295</v>
      </c>
      <c r="M296" s="147" t="s">
        <v>295</v>
      </c>
      <c r="N296" s="147">
        <v>1</v>
      </c>
      <c r="O296" s="147">
        <v>1</v>
      </c>
      <c r="P296" s="147">
        <v>5</v>
      </c>
      <c r="Q296" s="147">
        <v>6</v>
      </c>
      <c r="R296" s="147">
        <v>3</v>
      </c>
      <c r="S296" s="147">
        <v>2</v>
      </c>
      <c r="T296" s="147">
        <v>5</v>
      </c>
      <c r="U296" s="147">
        <v>16</v>
      </c>
      <c r="V296" s="147">
        <v>11</v>
      </c>
      <c r="W296" s="147">
        <v>3</v>
      </c>
      <c r="X296" s="147">
        <v>2</v>
      </c>
    </row>
    <row r="297" spans="1:24" ht="21" customHeight="1" x14ac:dyDescent="0.2">
      <c r="A297" s="124" t="s">
        <v>686</v>
      </c>
      <c r="B297" s="216" t="s">
        <v>687</v>
      </c>
      <c r="C297" s="121" t="s">
        <v>400</v>
      </c>
      <c r="D297" s="147">
        <v>41</v>
      </c>
      <c r="E297" s="147">
        <v>1</v>
      </c>
      <c r="F297" s="147" t="s">
        <v>295</v>
      </c>
      <c r="G297" s="147" t="s">
        <v>295</v>
      </c>
      <c r="H297" s="147" t="s">
        <v>295</v>
      </c>
      <c r="I297" s="147" t="s">
        <v>295</v>
      </c>
      <c r="J297" s="147">
        <v>1</v>
      </c>
      <c r="K297" s="147">
        <v>2</v>
      </c>
      <c r="L297" s="147" t="s">
        <v>295</v>
      </c>
      <c r="M297" s="147" t="s">
        <v>295</v>
      </c>
      <c r="N297" s="147">
        <v>1</v>
      </c>
      <c r="O297" s="147">
        <v>2</v>
      </c>
      <c r="P297" s="147">
        <v>4</v>
      </c>
      <c r="Q297" s="147">
        <v>4</v>
      </c>
      <c r="R297" s="147">
        <v>2</v>
      </c>
      <c r="S297" s="147">
        <v>2</v>
      </c>
      <c r="T297" s="147">
        <v>2</v>
      </c>
      <c r="U297" s="147">
        <v>6</v>
      </c>
      <c r="V297" s="147">
        <v>6</v>
      </c>
      <c r="W297" s="147">
        <v>6</v>
      </c>
      <c r="X297" s="147">
        <v>2</v>
      </c>
    </row>
    <row r="298" spans="1:24" ht="10.5" customHeight="1" x14ac:dyDescent="0.2">
      <c r="A298" s="248"/>
      <c r="B298" s="249"/>
      <c r="C298" s="121" t="s">
        <v>401</v>
      </c>
      <c r="D298" s="147">
        <v>32</v>
      </c>
      <c r="E298" s="147">
        <v>1</v>
      </c>
      <c r="F298" s="147" t="s">
        <v>295</v>
      </c>
      <c r="G298" s="147" t="s">
        <v>295</v>
      </c>
      <c r="H298" s="147">
        <v>1</v>
      </c>
      <c r="I298" s="147" t="s">
        <v>295</v>
      </c>
      <c r="J298" s="147" t="s">
        <v>295</v>
      </c>
      <c r="K298" s="147" t="s">
        <v>295</v>
      </c>
      <c r="L298" s="147" t="s">
        <v>295</v>
      </c>
      <c r="M298" s="147" t="s">
        <v>295</v>
      </c>
      <c r="N298" s="147">
        <v>2</v>
      </c>
      <c r="O298" s="147" t="s">
        <v>295</v>
      </c>
      <c r="P298" s="147">
        <v>2</v>
      </c>
      <c r="Q298" s="147">
        <v>5</v>
      </c>
      <c r="R298" s="147">
        <v>2</v>
      </c>
      <c r="S298" s="147">
        <v>2</v>
      </c>
      <c r="T298" s="147">
        <v>6</v>
      </c>
      <c r="U298" s="147">
        <v>3</v>
      </c>
      <c r="V298" s="147">
        <v>4</v>
      </c>
      <c r="W298" s="147">
        <v>4</v>
      </c>
      <c r="X298" s="147" t="s">
        <v>295</v>
      </c>
    </row>
    <row r="299" spans="1:24" ht="10.5" customHeight="1" x14ac:dyDescent="0.2">
      <c r="A299" s="248"/>
      <c r="B299" s="249"/>
      <c r="C299" s="121" t="s">
        <v>402</v>
      </c>
      <c r="D299" s="147">
        <v>73</v>
      </c>
      <c r="E299" s="147">
        <v>2</v>
      </c>
      <c r="F299" s="147" t="s">
        <v>295</v>
      </c>
      <c r="G299" s="147" t="s">
        <v>295</v>
      </c>
      <c r="H299" s="147">
        <v>1</v>
      </c>
      <c r="I299" s="147" t="s">
        <v>295</v>
      </c>
      <c r="J299" s="147">
        <v>1</v>
      </c>
      <c r="K299" s="147">
        <v>2</v>
      </c>
      <c r="L299" s="147" t="s">
        <v>295</v>
      </c>
      <c r="M299" s="147" t="s">
        <v>295</v>
      </c>
      <c r="N299" s="147">
        <v>3</v>
      </c>
      <c r="O299" s="147">
        <v>2</v>
      </c>
      <c r="P299" s="147">
        <v>6</v>
      </c>
      <c r="Q299" s="147">
        <v>9</v>
      </c>
      <c r="R299" s="147">
        <v>4</v>
      </c>
      <c r="S299" s="147">
        <v>4</v>
      </c>
      <c r="T299" s="147">
        <v>8</v>
      </c>
      <c r="U299" s="147">
        <v>9</v>
      </c>
      <c r="V299" s="147">
        <v>10</v>
      </c>
      <c r="W299" s="147">
        <v>10</v>
      </c>
      <c r="X299" s="147">
        <v>2</v>
      </c>
    </row>
    <row r="300" spans="1:24" ht="21" customHeight="1" x14ac:dyDescent="0.2">
      <c r="A300" s="124" t="s">
        <v>688</v>
      </c>
      <c r="B300" s="216" t="s">
        <v>689</v>
      </c>
      <c r="C300" s="121" t="s">
        <v>400</v>
      </c>
      <c r="D300" s="147">
        <v>109</v>
      </c>
      <c r="E300" s="147" t="s">
        <v>295</v>
      </c>
      <c r="F300" s="147">
        <v>1</v>
      </c>
      <c r="G300" s="147" t="s">
        <v>295</v>
      </c>
      <c r="H300" s="147" t="s">
        <v>295</v>
      </c>
      <c r="I300" s="147" t="s">
        <v>295</v>
      </c>
      <c r="J300" s="147" t="s">
        <v>295</v>
      </c>
      <c r="K300" s="147">
        <v>1</v>
      </c>
      <c r="L300" s="147">
        <v>2</v>
      </c>
      <c r="M300" s="147">
        <v>1</v>
      </c>
      <c r="N300" s="147">
        <v>4</v>
      </c>
      <c r="O300" s="147">
        <v>2</v>
      </c>
      <c r="P300" s="147">
        <v>7</v>
      </c>
      <c r="Q300" s="147">
        <v>3</v>
      </c>
      <c r="R300" s="147">
        <v>9</v>
      </c>
      <c r="S300" s="147">
        <v>9</v>
      </c>
      <c r="T300" s="147">
        <v>14</v>
      </c>
      <c r="U300" s="147">
        <v>24</v>
      </c>
      <c r="V300" s="147">
        <v>19</v>
      </c>
      <c r="W300" s="147">
        <v>11</v>
      </c>
      <c r="X300" s="147">
        <v>2</v>
      </c>
    </row>
    <row r="301" spans="1:24" ht="10.5" customHeight="1" x14ac:dyDescent="0.2">
      <c r="A301" s="248"/>
      <c r="B301" s="249"/>
      <c r="C301" s="121" t="s">
        <v>401</v>
      </c>
      <c r="D301" s="147">
        <v>112</v>
      </c>
      <c r="E301" s="147">
        <v>1</v>
      </c>
      <c r="F301" s="147" t="s">
        <v>295</v>
      </c>
      <c r="G301" s="147" t="s">
        <v>295</v>
      </c>
      <c r="H301" s="147">
        <v>1</v>
      </c>
      <c r="I301" s="147" t="s">
        <v>295</v>
      </c>
      <c r="J301" s="147" t="s">
        <v>295</v>
      </c>
      <c r="K301" s="147">
        <v>3</v>
      </c>
      <c r="L301" s="147">
        <v>1</v>
      </c>
      <c r="M301" s="147">
        <v>1</v>
      </c>
      <c r="N301" s="147">
        <v>2</v>
      </c>
      <c r="O301" s="147">
        <v>6</v>
      </c>
      <c r="P301" s="147">
        <v>2</v>
      </c>
      <c r="Q301" s="147">
        <v>9</v>
      </c>
      <c r="R301" s="147">
        <v>5</v>
      </c>
      <c r="S301" s="147">
        <v>12</v>
      </c>
      <c r="T301" s="147">
        <v>8</v>
      </c>
      <c r="U301" s="147">
        <v>20</v>
      </c>
      <c r="V301" s="147">
        <v>20</v>
      </c>
      <c r="W301" s="147">
        <v>13</v>
      </c>
      <c r="X301" s="147">
        <v>8</v>
      </c>
    </row>
    <row r="302" spans="1:24" ht="10.5" customHeight="1" x14ac:dyDescent="0.2">
      <c r="A302" s="248"/>
      <c r="B302" s="249"/>
      <c r="C302" s="121" t="s">
        <v>402</v>
      </c>
      <c r="D302" s="147">
        <v>221</v>
      </c>
      <c r="E302" s="147">
        <v>1</v>
      </c>
      <c r="F302" s="147">
        <v>1</v>
      </c>
      <c r="G302" s="147" t="s">
        <v>295</v>
      </c>
      <c r="H302" s="147">
        <v>1</v>
      </c>
      <c r="I302" s="147" t="s">
        <v>295</v>
      </c>
      <c r="J302" s="147" t="s">
        <v>295</v>
      </c>
      <c r="K302" s="147">
        <v>4</v>
      </c>
      <c r="L302" s="147">
        <v>3</v>
      </c>
      <c r="M302" s="147">
        <v>2</v>
      </c>
      <c r="N302" s="147">
        <v>6</v>
      </c>
      <c r="O302" s="147">
        <v>8</v>
      </c>
      <c r="P302" s="147">
        <v>9</v>
      </c>
      <c r="Q302" s="147">
        <v>12</v>
      </c>
      <c r="R302" s="147">
        <v>14</v>
      </c>
      <c r="S302" s="147">
        <v>21</v>
      </c>
      <c r="T302" s="147">
        <v>22</v>
      </c>
      <c r="U302" s="147">
        <v>44</v>
      </c>
      <c r="V302" s="147">
        <v>39</v>
      </c>
      <c r="W302" s="147">
        <v>24</v>
      </c>
      <c r="X302" s="147">
        <v>10</v>
      </c>
    </row>
    <row r="303" spans="1:24" ht="21" customHeight="1" x14ac:dyDescent="0.2">
      <c r="A303" s="124" t="s">
        <v>690</v>
      </c>
      <c r="B303" s="216" t="s">
        <v>691</v>
      </c>
      <c r="C303" s="121" t="s">
        <v>400</v>
      </c>
      <c r="D303" s="147">
        <v>1292</v>
      </c>
      <c r="E303" s="147">
        <v>14</v>
      </c>
      <c r="F303" s="147">
        <v>3</v>
      </c>
      <c r="G303" s="147" t="s">
        <v>295</v>
      </c>
      <c r="H303" s="147">
        <v>2</v>
      </c>
      <c r="I303" s="147">
        <v>1</v>
      </c>
      <c r="J303" s="147">
        <v>4</v>
      </c>
      <c r="K303" s="147">
        <v>6</v>
      </c>
      <c r="L303" s="147">
        <v>3</v>
      </c>
      <c r="M303" s="147">
        <v>18</v>
      </c>
      <c r="N303" s="147">
        <v>20</v>
      </c>
      <c r="O303" s="147">
        <v>50</v>
      </c>
      <c r="P303" s="147">
        <v>77</v>
      </c>
      <c r="Q303" s="147">
        <v>137</v>
      </c>
      <c r="R303" s="147">
        <v>160</v>
      </c>
      <c r="S303" s="147">
        <v>165</v>
      </c>
      <c r="T303" s="147">
        <v>220</v>
      </c>
      <c r="U303" s="147">
        <v>232</v>
      </c>
      <c r="V303" s="147">
        <v>123</v>
      </c>
      <c r="W303" s="147">
        <v>50</v>
      </c>
      <c r="X303" s="147">
        <v>7</v>
      </c>
    </row>
    <row r="304" spans="1:24" ht="10.5" customHeight="1" x14ac:dyDescent="0.2">
      <c r="A304" s="248"/>
      <c r="B304" s="249" t="s">
        <v>692</v>
      </c>
      <c r="C304" s="121" t="s">
        <v>401</v>
      </c>
      <c r="D304" s="147">
        <v>1222</v>
      </c>
      <c r="E304" s="147">
        <v>15</v>
      </c>
      <c r="F304" s="147">
        <v>4</v>
      </c>
      <c r="G304" s="147" t="s">
        <v>295</v>
      </c>
      <c r="H304" s="147">
        <v>2</v>
      </c>
      <c r="I304" s="147">
        <v>3</v>
      </c>
      <c r="J304" s="147">
        <v>1</v>
      </c>
      <c r="K304" s="147">
        <v>4</v>
      </c>
      <c r="L304" s="147">
        <v>3</v>
      </c>
      <c r="M304" s="147">
        <v>9</v>
      </c>
      <c r="N304" s="147">
        <v>16</v>
      </c>
      <c r="O304" s="147">
        <v>38</v>
      </c>
      <c r="P304" s="147">
        <v>77</v>
      </c>
      <c r="Q304" s="147">
        <v>92</v>
      </c>
      <c r="R304" s="147">
        <v>132</v>
      </c>
      <c r="S304" s="147">
        <v>162</v>
      </c>
      <c r="T304" s="147">
        <v>190</v>
      </c>
      <c r="U304" s="147">
        <v>230</v>
      </c>
      <c r="V304" s="147">
        <v>163</v>
      </c>
      <c r="W304" s="147">
        <v>55</v>
      </c>
      <c r="X304" s="147">
        <v>26</v>
      </c>
    </row>
    <row r="305" spans="1:24" ht="10.5" customHeight="1" x14ac:dyDescent="0.2">
      <c r="A305" s="248"/>
      <c r="B305" s="249"/>
      <c r="C305" s="121" t="s">
        <v>402</v>
      </c>
      <c r="D305" s="147">
        <v>2514</v>
      </c>
      <c r="E305" s="147">
        <v>29</v>
      </c>
      <c r="F305" s="147">
        <v>7</v>
      </c>
      <c r="G305" s="147" t="s">
        <v>295</v>
      </c>
      <c r="H305" s="147">
        <v>4</v>
      </c>
      <c r="I305" s="147">
        <v>4</v>
      </c>
      <c r="J305" s="147">
        <v>5</v>
      </c>
      <c r="K305" s="147">
        <v>10</v>
      </c>
      <c r="L305" s="147">
        <v>6</v>
      </c>
      <c r="M305" s="147">
        <v>27</v>
      </c>
      <c r="N305" s="147">
        <v>36</v>
      </c>
      <c r="O305" s="147">
        <v>88</v>
      </c>
      <c r="P305" s="147">
        <v>154</v>
      </c>
      <c r="Q305" s="147">
        <v>229</v>
      </c>
      <c r="R305" s="147">
        <v>292</v>
      </c>
      <c r="S305" s="147">
        <v>327</v>
      </c>
      <c r="T305" s="147">
        <v>410</v>
      </c>
      <c r="U305" s="147">
        <v>462</v>
      </c>
      <c r="V305" s="147">
        <v>286</v>
      </c>
      <c r="W305" s="147">
        <v>105</v>
      </c>
      <c r="X305" s="147">
        <v>33</v>
      </c>
    </row>
    <row r="306" spans="1:24" ht="21" customHeight="1" x14ac:dyDescent="0.2">
      <c r="A306" s="124" t="s">
        <v>693</v>
      </c>
      <c r="B306" s="216" t="s">
        <v>694</v>
      </c>
      <c r="C306" s="121" t="s">
        <v>400</v>
      </c>
      <c r="D306" s="147">
        <v>1054</v>
      </c>
      <c r="E306" s="147">
        <v>14</v>
      </c>
      <c r="F306" s="147">
        <v>2</v>
      </c>
      <c r="G306" s="147" t="s">
        <v>295</v>
      </c>
      <c r="H306" s="147">
        <v>1</v>
      </c>
      <c r="I306" s="147">
        <v>1</v>
      </c>
      <c r="J306" s="147">
        <v>1</v>
      </c>
      <c r="K306" s="147">
        <v>4</v>
      </c>
      <c r="L306" s="147" t="s">
        <v>295</v>
      </c>
      <c r="M306" s="147">
        <v>6</v>
      </c>
      <c r="N306" s="147">
        <v>7</v>
      </c>
      <c r="O306" s="147">
        <v>31</v>
      </c>
      <c r="P306" s="147">
        <v>60</v>
      </c>
      <c r="Q306" s="147">
        <v>106</v>
      </c>
      <c r="R306" s="147">
        <v>128</v>
      </c>
      <c r="S306" s="147">
        <v>136</v>
      </c>
      <c r="T306" s="147">
        <v>190</v>
      </c>
      <c r="U306" s="147">
        <v>204</v>
      </c>
      <c r="V306" s="147">
        <v>109</v>
      </c>
      <c r="W306" s="147">
        <v>47</v>
      </c>
      <c r="X306" s="147">
        <v>7</v>
      </c>
    </row>
    <row r="307" spans="1:24" ht="10.5" customHeight="1" x14ac:dyDescent="0.2">
      <c r="A307" s="248"/>
      <c r="B307" s="249"/>
      <c r="C307" s="121" t="s">
        <v>401</v>
      </c>
      <c r="D307" s="147">
        <v>987</v>
      </c>
      <c r="E307" s="147">
        <v>15</v>
      </c>
      <c r="F307" s="147">
        <v>4</v>
      </c>
      <c r="G307" s="147" t="s">
        <v>295</v>
      </c>
      <c r="H307" s="147">
        <v>2</v>
      </c>
      <c r="I307" s="147">
        <v>1</v>
      </c>
      <c r="J307" s="147" t="s">
        <v>295</v>
      </c>
      <c r="K307" s="147" t="s">
        <v>295</v>
      </c>
      <c r="L307" s="147">
        <v>1</v>
      </c>
      <c r="M307" s="147">
        <v>3</v>
      </c>
      <c r="N307" s="147">
        <v>7</v>
      </c>
      <c r="O307" s="147">
        <v>16</v>
      </c>
      <c r="P307" s="147">
        <v>45</v>
      </c>
      <c r="Q307" s="147">
        <v>69</v>
      </c>
      <c r="R307" s="147">
        <v>106</v>
      </c>
      <c r="S307" s="147">
        <v>140</v>
      </c>
      <c r="T307" s="147">
        <v>165</v>
      </c>
      <c r="U307" s="147">
        <v>202</v>
      </c>
      <c r="V307" s="147">
        <v>143</v>
      </c>
      <c r="W307" s="147">
        <v>45</v>
      </c>
      <c r="X307" s="147">
        <v>23</v>
      </c>
    </row>
    <row r="308" spans="1:24" ht="10.5" customHeight="1" x14ac:dyDescent="0.2">
      <c r="A308" s="248"/>
      <c r="B308" s="249"/>
      <c r="C308" s="121" t="s">
        <v>402</v>
      </c>
      <c r="D308" s="147">
        <v>2041</v>
      </c>
      <c r="E308" s="147">
        <v>29</v>
      </c>
      <c r="F308" s="147">
        <v>6</v>
      </c>
      <c r="G308" s="147" t="s">
        <v>295</v>
      </c>
      <c r="H308" s="147">
        <v>3</v>
      </c>
      <c r="I308" s="147">
        <v>2</v>
      </c>
      <c r="J308" s="147">
        <v>1</v>
      </c>
      <c r="K308" s="147">
        <v>4</v>
      </c>
      <c r="L308" s="147">
        <v>1</v>
      </c>
      <c r="M308" s="147">
        <v>9</v>
      </c>
      <c r="N308" s="147">
        <v>14</v>
      </c>
      <c r="O308" s="147">
        <v>47</v>
      </c>
      <c r="P308" s="147">
        <v>105</v>
      </c>
      <c r="Q308" s="147">
        <v>175</v>
      </c>
      <c r="R308" s="147">
        <v>234</v>
      </c>
      <c r="S308" s="147">
        <v>276</v>
      </c>
      <c r="T308" s="147">
        <v>355</v>
      </c>
      <c r="U308" s="147">
        <v>406</v>
      </c>
      <c r="V308" s="147">
        <v>252</v>
      </c>
      <c r="W308" s="147">
        <v>92</v>
      </c>
      <c r="X308" s="147">
        <v>30</v>
      </c>
    </row>
    <row r="309" spans="1:24" ht="21" customHeight="1" x14ac:dyDescent="0.2">
      <c r="A309" s="124" t="s">
        <v>695</v>
      </c>
      <c r="B309" s="216" t="s">
        <v>696</v>
      </c>
      <c r="C309" s="121" t="s">
        <v>400</v>
      </c>
      <c r="D309" s="147">
        <v>6106</v>
      </c>
      <c r="E309" s="147" t="s">
        <v>295</v>
      </c>
      <c r="F309" s="147" t="s">
        <v>295</v>
      </c>
      <c r="G309" s="147" t="s">
        <v>295</v>
      </c>
      <c r="H309" s="147">
        <v>3</v>
      </c>
      <c r="I309" s="147" t="s">
        <v>295</v>
      </c>
      <c r="J309" s="147">
        <v>1</v>
      </c>
      <c r="K309" s="147" t="s">
        <v>295</v>
      </c>
      <c r="L309" s="147">
        <v>2</v>
      </c>
      <c r="M309" s="147">
        <v>1</v>
      </c>
      <c r="N309" s="147" t="s">
        <v>295</v>
      </c>
      <c r="O309" s="147">
        <v>6</v>
      </c>
      <c r="P309" s="147">
        <v>9</v>
      </c>
      <c r="Q309" s="147">
        <v>26</v>
      </c>
      <c r="R309" s="147">
        <v>96</v>
      </c>
      <c r="S309" s="147">
        <v>219</v>
      </c>
      <c r="T309" s="147">
        <v>668</v>
      </c>
      <c r="U309" s="147">
        <v>1515</v>
      </c>
      <c r="V309" s="147">
        <v>1743</v>
      </c>
      <c r="W309" s="147">
        <v>1345</v>
      </c>
      <c r="X309" s="147">
        <v>472</v>
      </c>
    </row>
    <row r="310" spans="1:24" ht="10.5" customHeight="1" x14ac:dyDescent="0.2">
      <c r="A310" s="248"/>
      <c r="B310" s="249"/>
      <c r="C310" s="121" t="s">
        <v>401</v>
      </c>
      <c r="D310" s="147">
        <v>4407</v>
      </c>
      <c r="E310" s="147" t="s">
        <v>295</v>
      </c>
      <c r="F310" s="147" t="s">
        <v>295</v>
      </c>
      <c r="G310" s="147" t="s">
        <v>295</v>
      </c>
      <c r="H310" s="147" t="s">
        <v>295</v>
      </c>
      <c r="I310" s="147">
        <v>1</v>
      </c>
      <c r="J310" s="147" t="s">
        <v>295</v>
      </c>
      <c r="K310" s="147">
        <v>2</v>
      </c>
      <c r="L310" s="147" t="s">
        <v>295</v>
      </c>
      <c r="M310" s="147">
        <v>1</v>
      </c>
      <c r="N310" s="147">
        <v>2</v>
      </c>
      <c r="O310" s="147">
        <v>4</v>
      </c>
      <c r="P310" s="147">
        <v>5</v>
      </c>
      <c r="Q310" s="147">
        <v>15</v>
      </c>
      <c r="R310" s="147">
        <v>44</v>
      </c>
      <c r="S310" s="147">
        <v>100</v>
      </c>
      <c r="T310" s="147">
        <v>321</v>
      </c>
      <c r="U310" s="147">
        <v>779</v>
      </c>
      <c r="V310" s="147">
        <v>1042</v>
      </c>
      <c r="W310" s="147">
        <v>1181</v>
      </c>
      <c r="X310" s="147">
        <v>910</v>
      </c>
    </row>
    <row r="311" spans="1:24" ht="10.5" customHeight="1" x14ac:dyDescent="0.2">
      <c r="A311" s="248"/>
      <c r="B311" s="249"/>
      <c r="C311" s="121" t="s">
        <v>402</v>
      </c>
      <c r="D311" s="147">
        <v>10513</v>
      </c>
      <c r="E311" s="147" t="s">
        <v>295</v>
      </c>
      <c r="F311" s="147" t="s">
        <v>295</v>
      </c>
      <c r="G311" s="147" t="s">
        <v>295</v>
      </c>
      <c r="H311" s="147">
        <v>3</v>
      </c>
      <c r="I311" s="147">
        <v>1</v>
      </c>
      <c r="J311" s="147">
        <v>1</v>
      </c>
      <c r="K311" s="147">
        <v>2</v>
      </c>
      <c r="L311" s="147">
        <v>2</v>
      </c>
      <c r="M311" s="147">
        <v>2</v>
      </c>
      <c r="N311" s="147">
        <v>2</v>
      </c>
      <c r="O311" s="147">
        <v>10</v>
      </c>
      <c r="P311" s="147">
        <v>14</v>
      </c>
      <c r="Q311" s="147">
        <v>41</v>
      </c>
      <c r="R311" s="147">
        <v>140</v>
      </c>
      <c r="S311" s="147">
        <v>319</v>
      </c>
      <c r="T311" s="147">
        <v>989</v>
      </c>
      <c r="U311" s="147">
        <v>2294</v>
      </c>
      <c r="V311" s="147">
        <v>2785</v>
      </c>
      <c r="W311" s="147">
        <v>2526</v>
      </c>
      <c r="X311" s="147">
        <v>1382</v>
      </c>
    </row>
    <row r="312" spans="1:24" ht="21" customHeight="1" x14ac:dyDescent="0.2">
      <c r="A312" s="124" t="s">
        <v>697</v>
      </c>
      <c r="B312" s="216" t="s">
        <v>698</v>
      </c>
      <c r="C312" s="121" t="s">
        <v>400</v>
      </c>
      <c r="D312" s="147">
        <v>5955</v>
      </c>
      <c r="E312" s="147" t="s">
        <v>295</v>
      </c>
      <c r="F312" s="147" t="s">
        <v>295</v>
      </c>
      <c r="G312" s="147" t="s">
        <v>295</v>
      </c>
      <c r="H312" s="147" t="s">
        <v>295</v>
      </c>
      <c r="I312" s="147" t="s">
        <v>295</v>
      </c>
      <c r="J312" s="147" t="s">
        <v>295</v>
      </c>
      <c r="K312" s="147" t="s">
        <v>295</v>
      </c>
      <c r="L312" s="147">
        <v>1</v>
      </c>
      <c r="M312" s="147" t="s">
        <v>295</v>
      </c>
      <c r="N312" s="147" t="s">
        <v>295</v>
      </c>
      <c r="O312" s="147">
        <v>4</v>
      </c>
      <c r="P312" s="147">
        <v>8</v>
      </c>
      <c r="Q312" s="147">
        <v>23</v>
      </c>
      <c r="R312" s="147">
        <v>85</v>
      </c>
      <c r="S312" s="147">
        <v>207</v>
      </c>
      <c r="T312" s="147">
        <v>640</v>
      </c>
      <c r="U312" s="147">
        <v>1475</v>
      </c>
      <c r="V312" s="147">
        <v>1717</v>
      </c>
      <c r="W312" s="147">
        <v>1332</v>
      </c>
      <c r="X312" s="147">
        <v>463</v>
      </c>
    </row>
    <row r="313" spans="1:24" ht="10.5" customHeight="1" x14ac:dyDescent="0.2">
      <c r="A313" s="248"/>
      <c r="B313" s="249"/>
      <c r="C313" s="121" t="s">
        <v>401</v>
      </c>
      <c r="D313" s="147">
        <v>4275</v>
      </c>
      <c r="E313" s="147" t="s">
        <v>295</v>
      </c>
      <c r="F313" s="147" t="s">
        <v>295</v>
      </c>
      <c r="G313" s="147" t="s">
        <v>295</v>
      </c>
      <c r="H313" s="147" t="s">
        <v>295</v>
      </c>
      <c r="I313" s="147">
        <v>1</v>
      </c>
      <c r="J313" s="147" t="s">
        <v>295</v>
      </c>
      <c r="K313" s="147">
        <v>1</v>
      </c>
      <c r="L313" s="147" t="s">
        <v>295</v>
      </c>
      <c r="M313" s="147">
        <v>1</v>
      </c>
      <c r="N313" s="147" t="s">
        <v>295</v>
      </c>
      <c r="O313" s="147" t="s">
        <v>295</v>
      </c>
      <c r="P313" s="147">
        <v>1</v>
      </c>
      <c r="Q313" s="147">
        <v>13</v>
      </c>
      <c r="R313" s="147">
        <v>38</v>
      </c>
      <c r="S313" s="147">
        <v>89</v>
      </c>
      <c r="T313" s="147">
        <v>306</v>
      </c>
      <c r="U313" s="147">
        <v>749</v>
      </c>
      <c r="V313" s="147">
        <v>1025</v>
      </c>
      <c r="W313" s="147">
        <v>1162</v>
      </c>
      <c r="X313" s="147">
        <v>889</v>
      </c>
    </row>
    <row r="314" spans="1:24" ht="10.5" customHeight="1" x14ac:dyDescent="0.2">
      <c r="A314" s="248"/>
      <c r="B314" s="249"/>
      <c r="C314" s="121" t="s">
        <v>402</v>
      </c>
      <c r="D314" s="147">
        <v>10230</v>
      </c>
      <c r="E314" s="147" t="s">
        <v>295</v>
      </c>
      <c r="F314" s="147" t="s">
        <v>295</v>
      </c>
      <c r="G314" s="147" t="s">
        <v>295</v>
      </c>
      <c r="H314" s="147" t="s">
        <v>295</v>
      </c>
      <c r="I314" s="147">
        <v>1</v>
      </c>
      <c r="J314" s="147" t="s">
        <v>295</v>
      </c>
      <c r="K314" s="147">
        <v>1</v>
      </c>
      <c r="L314" s="147">
        <v>1</v>
      </c>
      <c r="M314" s="147">
        <v>1</v>
      </c>
      <c r="N314" s="147" t="s">
        <v>295</v>
      </c>
      <c r="O314" s="147">
        <v>4</v>
      </c>
      <c r="P314" s="147">
        <v>9</v>
      </c>
      <c r="Q314" s="147">
        <v>36</v>
      </c>
      <c r="R314" s="147">
        <v>123</v>
      </c>
      <c r="S314" s="147">
        <v>296</v>
      </c>
      <c r="T314" s="147">
        <v>946</v>
      </c>
      <c r="U314" s="147">
        <v>2224</v>
      </c>
      <c r="V314" s="147">
        <v>2742</v>
      </c>
      <c r="W314" s="147">
        <v>2494</v>
      </c>
      <c r="X314" s="147">
        <v>1352</v>
      </c>
    </row>
    <row r="315" spans="1:24" ht="21" customHeight="1" x14ac:dyDescent="0.2">
      <c r="A315" s="124" t="s">
        <v>699</v>
      </c>
      <c r="B315" s="216" t="s">
        <v>700</v>
      </c>
      <c r="C315" s="121" t="s">
        <v>400</v>
      </c>
      <c r="D315" s="147">
        <v>2730</v>
      </c>
      <c r="E315" s="147">
        <v>4</v>
      </c>
      <c r="F315" s="147">
        <v>5</v>
      </c>
      <c r="G315" s="147">
        <v>3</v>
      </c>
      <c r="H315" s="147" t="s">
        <v>295</v>
      </c>
      <c r="I315" s="147">
        <v>1</v>
      </c>
      <c r="J315" s="147">
        <v>3</v>
      </c>
      <c r="K315" s="147" t="s">
        <v>295</v>
      </c>
      <c r="L315" s="147" t="s">
        <v>295</v>
      </c>
      <c r="M315" s="147">
        <v>1</v>
      </c>
      <c r="N315" s="147">
        <v>2</v>
      </c>
      <c r="O315" s="147">
        <v>5</v>
      </c>
      <c r="P315" s="147">
        <v>16</v>
      </c>
      <c r="Q315" s="147">
        <v>22</v>
      </c>
      <c r="R315" s="147">
        <v>67</v>
      </c>
      <c r="S315" s="147">
        <v>114</v>
      </c>
      <c r="T315" s="147">
        <v>306</v>
      </c>
      <c r="U315" s="147">
        <v>566</v>
      </c>
      <c r="V315" s="147">
        <v>693</v>
      </c>
      <c r="W315" s="147">
        <v>598</v>
      </c>
      <c r="X315" s="147">
        <v>324</v>
      </c>
    </row>
    <row r="316" spans="1:24" ht="10.5" customHeight="1" x14ac:dyDescent="0.2">
      <c r="A316" s="248"/>
      <c r="B316" s="249"/>
      <c r="C316" s="121" t="s">
        <v>401</v>
      </c>
      <c r="D316" s="147">
        <v>4832</v>
      </c>
      <c r="E316" s="147">
        <v>2</v>
      </c>
      <c r="F316" s="147">
        <v>6</v>
      </c>
      <c r="G316" s="147">
        <v>2</v>
      </c>
      <c r="H316" s="147">
        <v>1</v>
      </c>
      <c r="I316" s="147">
        <v>2</v>
      </c>
      <c r="J316" s="147">
        <v>1</v>
      </c>
      <c r="K316" s="147">
        <v>1</v>
      </c>
      <c r="L316" s="147">
        <v>1</v>
      </c>
      <c r="M316" s="147">
        <v>1</v>
      </c>
      <c r="N316" s="147" t="s">
        <v>295</v>
      </c>
      <c r="O316" s="147">
        <v>4</v>
      </c>
      <c r="P316" s="147">
        <v>11</v>
      </c>
      <c r="Q316" s="147">
        <v>35</v>
      </c>
      <c r="R316" s="147">
        <v>55</v>
      </c>
      <c r="S316" s="147">
        <v>120</v>
      </c>
      <c r="T316" s="147">
        <v>280</v>
      </c>
      <c r="U316" s="147">
        <v>590</v>
      </c>
      <c r="V316" s="147">
        <v>1004</v>
      </c>
      <c r="W316" s="147">
        <v>1305</v>
      </c>
      <c r="X316" s="147">
        <v>1411</v>
      </c>
    </row>
    <row r="317" spans="1:24" ht="10.5" customHeight="1" x14ac:dyDescent="0.2">
      <c r="A317" s="248"/>
      <c r="B317" s="249"/>
      <c r="C317" s="121" t="s">
        <v>402</v>
      </c>
      <c r="D317" s="147">
        <v>7562</v>
      </c>
      <c r="E317" s="147">
        <v>6</v>
      </c>
      <c r="F317" s="147">
        <v>11</v>
      </c>
      <c r="G317" s="147">
        <v>5</v>
      </c>
      <c r="H317" s="147">
        <v>1</v>
      </c>
      <c r="I317" s="147">
        <v>3</v>
      </c>
      <c r="J317" s="147">
        <v>4</v>
      </c>
      <c r="K317" s="147">
        <v>1</v>
      </c>
      <c r="L317" s="147">
        <v>1</v>
      </c>
      <c r="M317" s="147">
        <v>2</v>
      </c>
      <c r="N317" s="147">
        <v>2</v>
      </c>
      <c r="O317" s="147">
        <v>9</v>
      </c>
      <c r="P317" s="147">
        <v>27</v>
      </c>
      <c r="Q317" s="147">
        <v>57</v>
      </c>
      <c r="R317" s="147">
        <v>122</v>
      </c>
      <c r="S317" s="147">
        <v>234</v>
      </c>
      <c r="T317" s="147">
        <v>586</v>
      </c>
      <c r="U317" s="147">
        <v>1156</v>
      </c>
      <c r="V317" s="147">
        <v>1697</v>
      </c>
      <c r="W317" s="147">
        <v>1903</v>
      </c>
      <c r="X317" s="147">
        <v>1735</v>
      </c>
    </row>
    <row r="318" spans="1:24" ht="21" customHeight="1" x14ac:dyDescent="0.2">
      <c r="A318" s="124" t="s">
        <v>701</v>
      </c>
      <c r="B318" s="216" t="s">
        <v>702</v>
      </c>
      <c r="C318" s="121" t="s">
        <v>400</v>
      </c>
      <c r="D318" s="147">
        <v>2360</v>
      </c>
      <c r="E318" s="147" t="s">
        <v>295</v>
      </c>
      <c r="F318" s="147" t="s">
        <v>295</v>
      </c>
      <c r="G318" s="147" t="s">
        <v>295</v>
      </c>
      <c r="H318" s="147" t="s">
        <v>295</v>
      </c>
      <c r="I318" s="147" t="s">
        <v>295</v>
      </c>
      <c r="J318" s="147">
        <v>1</v>
      </c>
      <c r="K318" s="147" t="s">
        <v>295</v>
      </c>
      <c r="L318" s="147" t="s">
        <v>295</v>
      </c>
      <c r="M318" s="147" t="s">
        <v>295</v>
      </c>
      <c r="N318" s="147" t="s">
        <v>295</v>
      </c>
      <c r="O318" s="147">
        <v>3</v>
      </c>
      <c r="P318" s="147">
        <v>5</v>
      </c>
      <c r="Q318" s="147">
        <v>9</v>
      </c>
      <c r="R318" s="147">
        <v>41</v>
      </c>
      <c r="S318" s="147">
        <v>80</v>
      </c>
      <c r="T318" s="147">
        <v>239</v>
      </c>
      <c r="U318" s="147">
        <v>486</v>
      </c>
      <c r="V318" s="147">
        <v>625</v>
      </c>
      <c r="W318" s="147">
        <v>563</v>
      </c>
      <c r="X318" s="147">
        <v>308</v>
      </c>
    </row>
    <row r="319" spans="1:24" ht="10.5" customHeight="1" x14ac:dyDescent="0.2">
      <c r="A319" s="248"/>
      <c r="B319" s="249"/>
      <c r="C319" s="121" t="s">
        <v>401</v>
      </c>
      <c r="D319" s="147">
        <v>4475</v>
      </c>
      <c r="E319" s="147" t="s">
        <v>295</v>
      </c>
      <c r="F319" s="147" t="s">
        <v>295</v>
      </c>
      <c r="G319" s="147" t="s">
        <v>295</v>
      </c>
      <c r="H319" s="147" t="s">
        <v>295</v>
      </c>
      <c r="I319" s="147" t="s">
        <v>295</v>
      </c>
      <c r="J319" s="147" t="s">
        <v>295</v>
      </c>
      <c r="K319" s="147" t="s">
        <v>295</v>
      </c>
      <c r="L319" s="147" t="s">
        <v>295</v>
      </c>
      <c r="M319" s="147">
        <v>1</v>
      </c>
      <c r="N319" s="147" t="s">
        <v>295</v>
      </c>
      <c r="O319" s="147">
        <v>2</v>
      </c>
      <c r="P319" s="147">
        <v>6</v>
      </c>
      <c r="Q319" s="147">
        <v>18</v>
      </c>
      <c r="R319" s="147">
        <v>36</v>
      </c>
      <c r="S319" s="147">
        <v>90</v>
      </c>
      <c r="T319" s="147">
        <v>241</v>
      </c>
      <c r="U319" s="147">
        <v>543</v>
      </c>
      <c r="V319" s="147">
        <v>955</v>
      </c>
      <c r="W319" s="147">
        <v>1243</v>
      </c>
      <c r="X319" s="147">
        <v>1340</v>
      </c>
    </row>
    <row r="320" spans="1:24" ht="10.5" customHeight="1" x14ac:dyDescent="0.2">
      <c r="A320" s="248"/>
      <c r="B320" s="249"/>
      <c r="C320" s="121" t="s">
        <v>402</v>
      </c>
      <c r="D320" s="147">
        <v>6835</v>
      </c>
      <c r="E320" s="147" t="s">
        <v>295</v>
      </c>
      <c r="F320" s="147" t="s">
        <v>295</v>
      </c>
      <c r="G320" s="147" t="s">
        <v>295</v>
      </c>
      <c r="H320" s="147" t="s">
        <v>295</v>
      </c>
      <c r="I320" s="147" t="s">
        <v>295</v>
      </c>
      <c r="J320" s="147">
        <v>1</v>
      </c>
      <c r="K320" s="147" t="s">
        <v>295</v>
      </c>
      <c r="L320" s="147" t="s">
        <v>295</v>
      </c>
      <c r="M320" s="147">
        <v>1</v>
      </c>
      <c r="N320" s="147" t="s">
        <v>295</v>
      </c>
      <c r="O320" s="147">
        <v>5</v>
      </c>
      <c r="P320" s="147">
        <v>11</v>
      </c>
      <c r="Q320" s="147">
        <v>27</v>
      </c>
      <c r="R320" s="147">
        <v>77</v>
      </c>
      <c r="S320" s="147">
        <v>170</v>
      </c>
      <c r="T320" s="147">
        <v>480</v>
      </c>
      <c r="U320" s="147">
        <v>1029</v>
      </c>
      <c r="V320" s="147">
        <v>1580</v>
      </c>
      <c r="W320" s="147">
        <v>1806</v>
      </c>
      <c r="X320" s="147">
        <v>1648</v>
      </c>
    </row>
    <row r="321" spans="1:24" ht="21" customHeight="1" x14ac:dyDescent="0.2">
      <c r="A321" s="124" t="s">
        <v>703</v>
      </c>
      <c r="B321" s="216" t="s">
        <v>704</v>
      </c>
      <c r="C321" s="121" t="s">
        <v>400</v>
      </c>
      <c r="D321" s="147">
        <v>494</v>
      </c>
      <c r="E321" s="147" t="s">
        <v>295</v>
      </c>
      <c r="F321" s="147" t="s">
        <v>295</v>
      </c>
      <c r="G321" s="147" t="s">
        <v>295</v>
      </c>
      <c r="H321" s="147" t="s">
        <v>295</v>
      </c>
      <c r="I321" s="147">
        <v>1</v>
      </c>
      <c r="J321" s="147" t="s">
        <v>295</v>
      </c>
      <c r="K321" s="147">
        <v>1</v>
      </c>
      <c r="L321" s="147">
        <v>4</v>
      </c>
      <c r="M321" s="147">
        <v>6</v>
      </c>
      <c r="N321" s="147">
        <v>13</v>
      </c>
      <c r="O321" s="147">
        <v>40</v>
      </c>
      <c r="P321" s="147">
        <v>59</v>
      </c>
      <c r="Q321" s="147">
        <v>73</v>
      </c>
      <c r="R321" s="147">
        <v>53</v>
      </c>
      <c r="S321" s="147">
        <v>67</v>
      </c>
      <c r="T321" s="147">
        <v>70</v>
      </c>
      <c r="U321" s="147">
        <v>56</v>
      </c>
      <c r="V321" s="147">
        <v>39</v>
      </c>
      <c r="W321" s="147">
        <v>8</v>
      </c>
      <c r="X321" s="147">
        <v>4</v>
      </c>
    </row>
    <row r="322" spans="1:24" ht="10.5" customHeight="1" x14ac:dyDescent="0.2">
      <c r="A322" s="248"/>
      <c r="B322" s="249"/>
      <c r="C322" s="121" t="s">
        <v>401</v>
      </c>
      <c r="D322" s="147">
        <v>879</v>
      </c>
      <c r="E322" s="147" t="s">
        <v>295</v>
      </c>
      <c r="F322" s="147" t="s">
        <v>295</v>
      </c>
      <c r="G322" s="147" t="s">
        <v>295</v>
      </c>
      <c r="H322" s="147" t="s">
        <v>295</v>
      </c>
      <c r="I322" s="147" t="s">
        <v>295</v>
      </c>
      <c r="J322" s="147" t="s">
        <v>295</v>
      </c>
      <c r="K322" s="147" t="s">
        <v>295</v>
      </c>
      <c r="L322" s="147">
        <v>2</v>
      </c>
      <c r="M322" s="147">
        <v>8</v>
      </c>
      <c r="N322" s="147">
        <v>18</v>
      </c>
      <c r="O322" s="147">
        <v>47</v>
      </c>
      <c r="P322" s="147">
        <v>97</v>
      </c>
      <c r="Q322" s="147">
        <v>100</v>
      </c>
      <c r="R322" s="147">
        <v>112</v>
      </c>
      <c r="S322" s="147">
        <v>108</v>
      </c>
      <c r="T322" s="147">
        <v>118</v>
      </c>
      <c r="U322" s="147">
        <v>134</v>
      </c>
      <c r="V322" s="147">
        <v>68</v>
      </c>
      <c r="W322" s="147">
        <v>51</v>
      </c>
      <c r="X322" s="147">
        <v>16</v>
      </c>
    </row>
    <row r="323" spans="1:24" ht="10.5" customHeight="1" x14ac:dyDescent="0.2">
      <c r="A323" s="248"/>
      <c r="B323" s="249"/>
      <c r="C323" s="121" t="s">
        <v>402</v>
      </c>
      <c r="D323" s="147">
        <v>1373</v>
      </c>
      <c r="E323" s="147" t="s">
        <v>295</v>
      </c>
      <c r="F323" s="147" t="s">
        <v>295</v>
      </c>
      <c r="G323" s="147" t="s">
        <v>295</v>
      </c>
      <c r="H323" s="147" t="s">
        <v>295</v>
      </c>
      <c r="I323" s="147">
        <v>1</v>
      </c>
      <c r="J323" s="147" t="s">
        <v>295</v>
      </c>
      <c r="K323" s="147">
        <v>1</v>
      </c>
      <c r="L323" s="147">
        <v>6</v>
      </c>
      <c r="M323" s="147">
        <v>14</v>
      </c>
      <c r="N323" s="147">
        <v>31</v>
      </c>
      <c r="O323" s="147">
        <v>87</v>
      </c>
      <c r="P323" s="147">
        <v>156</v>
      </c>
      <c r="Q323" s="147">
        <v>173</v>
      </c>
      <c r="R323" s="147">
        <v>165</v>
      </c>
      <c r="S323" s="147">
        <v>175</v>
      </c>
      <c r="T323" s="147">
        <v>188</v>
      </c>
      <c r="U323" s="147">
        <v>190</v>
      </c>
      <c r="V323" s="147">
        <v>107</v>
      </c>
      <c r="W323" s="147">
        <v>59</v>
      </c>
      <c r="X323" s="147">
        <v>20</v>
      </c>
    </row>
    <row r="324" spans="1:24" ht="21" customHeight="1" x14ac:dyDescent="0.2">
      <c r="A324" s="124" t="s">
        <v>705</v>
      </c>
      <c r="B324" s="216" t="s">
        <v>706</v>
      </c>
      <c r="C324" s="121" t="s">
        <v>400</v>
      </c>
      <c r="D324" s="147">
        <v>479</v>
      </c>
      <c r="E324" s="147" t="s">
        <v>295</v>
      </c>
      <c r="F324" s="147" t="s">
        <v>295</v>
      </c>
      <c r="G324" s="147" t="s">
        <v>295</v>
      </c>
      <c r="H324" s="147" t="s">
        <v>295</v>
      </c>
      <c r="I324" s="147" t="s">
        <v>295</v>
      </c>
      <c r="J324" s="147" t="s">
        <v>295</v>
      </c>
      <c r="K324" s="147" t="s">
        <v>295</v>
      </c>
      <c r="L324" s="147">
        <v>4</v>
      </c>
      <c r="M324" s="147">
        <v>5</v>
      </c>
      <c r="N324" s="147">
        <v>13</v>
      </c>
      <c r="O324" s="147">
        <v>39</v>
      </c>
      <c r="P324" s="147">
        <v>59</v>
      </c>
      <c r="Q324" s="147">
        <v>71</v>
      </c>
      <c r="R324" s="147">
        <v>52</v>
      </c>
      <c r="S324" s="147">
        <v>67</v>
      </c>
      <c r="T324" s="147">
        <v>68</v>
      </c>
      <c r="U324" s="147">
        <v>53</v>
      </c>
      <c r="V324" s="147">
        <v>37</v>
      </c>
      <c r="W324" s="147">
        <v>8</v>
      </c>
      <c r="X324" s="147">
        <v>3</v>
      </c>
    </row>
    <row r="325" spans="1:24" ht="10.5" customHeight="1" x14ac:dyDescent="0.2">
      <c r="A325" s="248"/>
      <c r="B325" s="250"/>
      <c r="C325" s="121" t="s">
        <v>401</v>
      </c>
      <c r="D325" s="147">
        <v>864</v>
      </c>
      <c r="E325" s="147" t="s">
        <v>295</v>
      </c>
      <c r="F325" s="147" t="s">
        <v>295</v>
      </c>
      <c r="G325" s="147" t="s">
        <v>295</v>
      </c>
      <c r="H325" s="147" t="s">
        <v>295</v>
      </c>
      <c r="I325" s="147" t="s">
        <v>295</v>
      </c>
      <c r="J325" s="147" t="s">
        <v>295</v>
      </c>
      <c r="K325" s="147" t="s">
        <v>295</v>
      </c>
      <c r="L325" s="147">
        <v>1</v>
      </c>
      <c r="M325" s="147">
        <v>8</v>
      </c>
      <c r="N325" s="147">
        <v>18</v>
      </c>
      <c r="O325" s="147">
        <v>46</v>
      </c>
      <c r="P325" s="147">
        <v>96</v>
      </c>
      <c r="Q325" s="147">
        <v>99</v>
      </c>
      <c r="R325" s="147">
        <v>112</v>
      </c>
      <c r="S325" s="147">
        <v>108</v>
      </c>
      <c r="T325" s="147">
        <v>114</v>
      </c>
      <c r="U325" s="147">
        <v>130</v>
      </c>
      <c r="V325" s="147">
        <v>68</v>
      </c>
      <c r="W325" s="147">
        <v>48</v>
      </c>
      <c r="X325" s="147">
        <v>16</v>
      </c>
    </row>
    <row r="326" spans="1:24" ht="10.5" customHeight="1" x14ac:dyDescent="0.2">
      <c r="A326" s="248"/>
      <c r="B326" s="250"/>
      <c r="C326" s="121" t="s">
        <v>402</v>
      </c>
      <c r="D326" s="147">
        <v>1343</v>
      </c>
      <c r="E326" s="147" t="s">
        <v>295</v>
      </c>
      <c r="F326" s="147" t="s">
        <v>295</v>
      </c>
      <c r="G326" s="147" t="s">
        <v>295</v>
      </c>
      <c r="H326" s="147" t="s">
        <v>295</v>
      </c>
      <c r="I326" s="147" t="s">
        <v>295</v>
      </c>
      <c r="J326" s="147" t="s">
        <v>295</v>
      </c>
      <c r="K326" s="147" t="s">
        <v>295</v>
      </c>
      <c r="L326" s="147">
        <v>5</v>
      </c>
      <c r="M326" s="147">
        <v>13</v>
      </c>
      <c r="N326" s="147">
        <v>31</v>
      </c>
      <c r="O326" s="147">
        <v>85</v>
      </c>
      <c r="P326" s="147">
        <v>155</v>
      </c>
      <c r="Q326" s="147">
        <v>170</v>
      </c>
      <c r="R326" s="147">
        <v>164</v>
      </c>
      <c r="S326" s="147">
        <v>175</v>
      </c>
      <c r="T326" s="147">
        <v>182</v>
      </c>
      <c r="U326" s="147">
        <v>183</v>
      </c>
      <c r="V326" s="147">
        <v>105</v>
      </c>
      <c r="W326" s="147">
        <v>56</v>
      </c>
      <c r="X326" s="147">
        <v>19</v>
      </c>
    </row>
    <row r="327" spans="1:24" ht="21" customHeight="1" x14ac:dyDescent="0.2">
      <c r="A327" s="124" t="s">
        <v>707</v>
      </c>
      <c r="B327" s="216" t="s">
        <v>708</v>
      </c>
      <c r="C327" s="121" t="s">
        <v>400</v>
      </c>
      <c r="D327" s="147">
        <v>1434</v>
      </c>
      <c r="E327" s="147">
        <v>3</v>
      </c>
      <c r="F327" s="147">
        <v>5</v>
      </c>
      <c r="G327" s="147">
        <v>4</v>
      </c>
      <c r="H327" s="147">
        <v>6</v>
      </c>
      <c r="I327" s="147">
        <v>16</v>
      </c>
      <c r="J327" s="147">
        <v>17</v>
      </c>
      <c r="K327" s="147">
        <v>24</v>
      </c>
      <c r="L327" s="147">
        <v>28</v>
      </c>
      <c r="M327" s="147">
        <v>30</v>
      </c>
      <c r="N327" s="147">
        <v>44</v>
      </c>
      <c r="O327" s="147">
        <v>62</v>
      </c>
      <c r="P327" s="147">
        <v>97</v>
      </c>
      <c r="Q327" s="147">
        <v>110</v>
      </c>
      <c r="R327" s="147">
        <v>115</v>
      </c>
      <c r="S327" s="147">
        <v>100</v>
      </c>
      <c r="T327" s="147">
        <v>158</v>
      </c>
      <c r="U327" s="147">
        <v>232</v>
      </c>
      <c r="V327" s="147">
        <v>186</v>
      </c>
      <c r="W327" s="147">
        <v>146</v>
      </c>
      <c r="X327" s="147">
        <v>51</v>
      </c>
    </row>
    <row r="328" spans="1:24" ht="10.5" customHeight="1" x14ac:dyDescent="0.2">
      <c r="A328" s="248"/>
      <c r="B328" s="249"/>
      <c r="C328" s="121" t="s">
        <v>401</v>
      </c>
      <c r="D328" s="147">
        <v>1524</v>
      </c>
      <c r="E328" s="147">
        <v>2</v>
      </c>
      <c r="F328" s="147">
        <v>5</v>
      </c>
      <c r="G328" s="147">
        <v>7</v>
      </c>
      <c r="H328" s="147">
        <v>12</v>
      </c>
      <c r="I328" s="147">
        <v>15</v>
      </c>
      <c r="J328" s="147">
        <v>9</v>
      </c>
      <c r="K328" s="147">
        <v>18</v>
      </c>
      <c r="L328" s="147">
        <v>15</v>
      </c>
      <c r="M328" s="147">
        <v>9</v>
      </c>
      <c r="N328" s="147">
        <v>25</v>
      </c>
      <c r="O328" s="147">
        <v>30</v>
      </c>
      <c r="P328" s="147">
        <v>46</v>
      </c>
      <c r="Q328" s="147">
        <v>61</v>
      </c>
      <c r="R328" s="147">
        <v>63</v>
      </c>
      <c r="S328" s="147">
        <v>72</v>
      </c>
      <c r="T328" s="147">
        <v>113</v>
      </c>
      <c r="U328" s="147">
        <v>239</v>
      </c>
      <c r="V328" s="147">
        <v>255</v>
      </c>
      <c r="W328" s="147">
        <v>303</v>
      </c>
      <c r="X328" s="147">
        <v>225</v>
      </c>
    </row>
    <row r="329" spans="1:24" ht="10.5" customHeight="1" x14ac:dyDescent="0.2">
      <c r="A329" s="248"/>
      <c r="B329" s="249"/>
      <c r="C329" s="121" t="s">
        <v>402</v>
      </c>
      <c r="D329" s="147">
        <v>2958</v>
      </c>
      <c r="E329" s="147">
        <v>5</v>
      </c>
      <c r="F329" s="147">
        <v>10</v>
      </c>
      <c r="G329" s="147">
        <v>11</v>
      </c>
      <c r="H329" s="147">
        <v>18</v>
      </c>
      <c r="I329" s="147">
        <v>31</v>
      </c>
      <c r="J329" s="147">
        <v>26</v>
      </c>
      <c r="K329" s="147">
        <v>42</v>
      </c>
      <c r="L329" s="147">
        <v>43</v>
      </c>
      <c r="M329" s="147">
        <v>39</v>
      </c>
      <c r="N329" s="147">
        <v>69</v>
      </c>
      <c r="O329" s="147">
        <v>92</v>
      </c>
      <c r="P329" s="147">
        <v>143</v>
      </c>
      <c r="Q329" s="147">
        <v>171</v>
      </c>
      <c r="R329" s="147">
        <v>178</v>
      </c>
      <c r="S329" s="147">
        <v>172</v>
      </c>
      <c r="T329" s="147">
        <v>271</v>
      </c>
      <c r="U329" s="147">
        <v>471</v>
      </c>
      <c r="V329" s="147">
        <v>441</v>
      </c>
      <c r="W329" s="147">
        <v>449</v>
      </c>
      <c r="X329" s="147">
        <v>276</v>
      </c>
    </row>
    <row r="330" spans="1:24" ht="21" customHeight="1" x14ac:dyDescent="0.2">
      <c r="A330" s="124" t="s">
        <v>709</v>
      </c>
      <c r="B330" s="216" t="s">
        <v>710</v>
      </c>
      <c r="C330" s="121" t="s">
        <v>400</v>
      </c>
      <c r="D330" s="147">
        <v>1144</v>
      </c>
      <c r="E330" s="147">
        <v>3</v>
      </c>
      <c r="F330" s="147">
        <v>5</v>
      </c>
      <c r="G330" s="147">
        <v>4</v>
      </c>
      <c r="H330" s="147">
        <v>6</v>
      </c>
      <c r="I330" s="147">
        <v>15</v>
      </c>
      <c r="J330" s="147">
        <v>16</v>
      </c>
      <c r="K330" s="147">
        <v>21</v>
      </c>
      <c r="L330" s="147">
        <v>27</v>
      </c>
      <c r="M330" s="147">
        <v>29</v>
      </c>
      <c r="N330" s="147">
        <v>42</v>
      </c>
      <c r="O330" s="147">
        <v>57</v>
      </c>
      <c r="P330" s="147">
        <v>85</v>
      </c>
      <c r="Q330" s="147">
        <v>90</v>
      </c>
      <c r="R330" s="147">
        <v>95</v>
      </c>
      <c r="S330" s="147">
        <v>79</v>
      </c>
      <c r="T330" s="147">
        <v>119</v>
      </c>
      <c r="U330" s="147">
        <v>168</v>
      </c>
      <c r="V330" s="147">
        <v>135</v>
      </c>
      <c r="W330" s="147">
        <v>105</v>
      </c>
      <c r="X330" s="147">
        <v>43</v>
      </c>
    </row>
    <row r="331" spans="1:24" ht="10.5" customHeight="1" x14ac:dyDescent="0.2">
      <c r="A331" s="248"/>
      <c r="B331" s="249"/>
      <c r="C331" s="121" t="s">
        <v>401</v>
      </c>
      <c r="D331" s="147">
        <v>1155</v>
      </c>
      <c r="E331" s="147">
        <v>2</v>
      </c>
      <c r="F331" s="147">
        <v>5</v>
      </c>
      <c r="G331" s="147">
        <v>6</v>
      </c>
      <c r="H331" s="147">
        <v>12</v>
      </c>
      <c r="I331" s="147">
        <v>15</v>
      </c>
      <c r="J331" s="147">
        <v>8</v>
      </c>
      <c r="K331" s="147">
        <v>16</v>
      </c>
      <c r="L331" s="147">
        <v>12</v>
      </c>
      <c r="M331" s="147">
        <v>9</v>
      </c>
      <c r="N331" s="147">
        <v>23</v>
      </c>
      <c r="O331" s="147">
        <v>25</v>
      </c>
      <c r="P331" s="147">
        <v>39</v>
      </c>
      <c r="Q331" s="147">
        <v>52</v>
      </c>
      <c r="R331" s="147">
        <v>49</v>
      </c>
      <c r="S331" s="147">
        <v>51</v>
      </c>
      <c r="T331" s="147">
        <v>84</v>
      </c>
      <c r="U331" s="147">
        <v>175</v>
      </c>
      <c r="V331" s="147">
        <v>179</v>
      </c>
      <c r="W331" s="147">
        <v>229</v>
      </c>
      <c r="X331" s="147">
        <v>164</v>
      </c>
    </row>
    <row r="332" spans="1:24" ht="10.5" customHeight="1" x14ac:dyDescent="0.2">
      <c r="A332" s="248"/>
      <c r="B332" s="249"/>
      <c r="C332" s="121" t="s">
        <v>402</v>
      </c>
      <c r="D332" s="147">
        <v>2299</v>
      </c>
      <c r="E332" s="147">
        <v>5</v>
      </c>
      <c r="F332" s="147">
        <v>10</v>
      </c>
      <c r="G332" s="147">
        <v>10</v>
      </c>
      <c r="H332" s="147">
        <v>18</v>
      </c>
      <c r="I332" s="147">
        <v>30</v>
      </c>
      <c r="J332" s="147">
        <v>24</v>
      </c>
      <c r="K332" s="147">
        <v>37</v>
      </c>
      <c r="L332" s="147">
        <v>39</v>
      </c>
      <c r="M332" s="147">
        <v>38</v>
      </c>
      <c r="N332" s="147">
        <v>65</v>
      </c>
      <c r="O332" s="147">
        <v>82</v>
      </c>
      <c r="P332" s="147">
        <v>124</v>
      </c>
      <c r="Q332" s="147">
        <v>142</v>
      </c>
      <c r="R332" s="147">
        <v>144</v>
      </c>
      <c r="S332" s="147">
        <v>130</v>
      </c>
      <c r="T332" s="147">
        <v>203</v>
      </c>
      <c r="U332" s="147">
        <v>343</v>
      </c>
      <c r="V332" s="147">
        <v>314</v>
      </c>
      <c r="W332" s="147">
        <v>334</v>
      </c>
      <c r="X332" s="147">
        <v>207</v>
      </c>
    </row>
    <row r="333" spans="1:24" ht="21" customHeight="1" x14ac:dyDescent="0.2">
      <c r="A333" s="124" t="s">
        <v>711</v>
      </c>
      <c r="B333" s="216" t="s">
        <v>712</v>
      </c>
      <c r="C333" s="121" t="s">
        <v>400</v>
      </c>
      <c r="D333" s="147">
        <v>1</v>
      </c>
      <c r="E333" s="147" t="s">
        <v>295</v>
      </c>
      <c r="F333" s="147" t="s">
        <v>295</v>
      </c>
      <c r="G333" s="147" t="s">
        <v>295</v>
      </c>
      <c r="H333" s="147" t="s">
        <v>295</v>
      </c>
      <c r="I333" s="147" t="s">
        <v>295</v>
      </c>
      <c r="J333" s="147" t="s">
        <v>295</v>
      </c>
      <c r="K333" s="147" t="s">
        <v>295</v>
      </c>
      <c r="L333" s="147" t="s">
        <v>295</v>
      </c>
      <c r="M333" s="147" t="s">
        <v>295</v>
      </c>
      <c r="N333" s="147" t="s">
        <v>295</v>
      </c>
      <c r="O333" s="147" t="s">
        <v>295</v>
      </c>
      <c r="P333" s="147" t="s">
        <v>295</v>
      </c>
      <c r="Q333" s="147" t="s">
        <v>295</v>
      </c>
      <c r="R333" s="147" t="s">
        <v>295</v>
      </c>
      <c r="S333" s="147" t="s">
        <v>295</v>
      </c>
      <c r="T333" s="147">
        <v>1</v>
      </c>
      <c r="U333" s="147" t="s">
        <v>295</v>
      </c>
      <c r="V333" s="147" t="s">
        <v>295</v>
      </c>
      <c r="W333" s="147" t="s">
        <v>295</v>
      </c>
      <c r="X333" s="147" t="s">
        <v>295</v>
      </c>
    </row>
    <row r="334" spans="1:24" ht="10.5" customHeight="1" x14ac:dyDescent="0.2">
      <c r="A334" s="248"/>
      <c r="B334" s="249"/>
      <c r="C334" s="121" t="s">
        <v>401</v>
      </c>
      <c r="D334" s="147">
        <v>4</v>
      </c>
      <c r="E334" s="147" t="s">
        <v>295</v>
      </c>
      <c r="F334" s="147" t="s">
        <v>295</v>
      </c>
      <c r="G334" s="147" t="s">
        <v>295</v>
      </c>
      <c r="H334" s="147" t="s">
        <v>295</v>
      </c>
      <c r="I334" s="147" t="s">
        <v>295</v>
      </c>
      <c r="J334" s="147" t="s">
        <v>295</v>
      </c>
      <c r="K334" s="147" t="s">
        <v>295</v>
      </c>
      <c r="L334" s="147" t="s">
        <v>295</v>
      </c>
      <c r="M334" s="147" t="s">
        <v>295</v>
      </c>
      <c r="N334" s="147" t="s">
        <v>295</v>
      </c>
      <c r="O334" s="147" t="s">
        <v>295</v>
      </c>
      <c r="P334" s="147" t="s">
        <v>295</v>
      </c>
      <c r="Q334" s="147" t="s">
        <v>295</v>
      </c>
      <c r="R334" s="147" t="s">
        <v>295</v>
      </c>
      <c r="S334" s="147" t="s">
        <v>295</v>
      </c>
      <c r="T334" s="147">
        <v>1</v>
      </c>
      <c r="U334" s="147" t="s">
        <v>295</v>
      </c>
      <c r="V334" s="147">
        <v>1</v>
      </c>
      <c r="W334" s="147">
        <v>1</v>
      </c>
      <c r="X334" s="147">
        <v>1</v>
      </c>
    </row>
    <row r="335" spans="1:24" ht="10.5" customHeight="1" x14ac:dyDescent="0.2">
      <c r="A335" s="248"/>
      <c r="B335" s="249"/>
      <c r="C335" s="121" t="s">
        <v>402</v>
      </c>
      <c r="D335" s="147">
        <v>5</v>
      </c>
      <c r="E335" s="147" t="s">
        <v>295</v>
      </c>
      <c r="F335" s="147" t="s">
        <v>295</v>
      </c>
      <c r="G335" s="147" t="s">
        <v>295</v>
      </c>
      <c r="H335" s="147" t="s">
        <v>295</v>
      </c>
      <c r="I335" s="147" t="s">
        <v>295</v>
      </c>
      <c r="J335" s="147" t="s">
        <v>295</v>
      </c>
      <c r="K335" s="147" t="s">
        <v>295</v>
      </c>
      <c r="L335" s="147" t="s">
        <v>295</v>
      </c>
      <c r="M335" s="147" t="s">
        <v>295</v>
      </c>
      <c r="N335" s="147" t="s">
        <v>295</v>
      </c>
      <c r="O335" s="147" t="s">
        <v>295</v>
      </c>
      <c r="P335" s="147" t="s">
        <v>295</v>
      </c>
      <c r="Q335" s="147" t="s">
        <v>295</v>
      </c>
      <c r="R335" s="147" t="s">
        <v>295</v>
      </c>
      <c r="S335" s="147" t="s">
        <v>295</v>
      </c>
      <c r="T335" s="147">
        <v>2</v>
      </c>
      <c r="U335" s="147" t="s">
        <v>295</v>
      </c>
      <c r="V335" s="147">
        <v>1</v>
      </c>
      <c r="W335" s="147">
        <v>1</v>
      </c>
      <c r="X335" s="147">
        <v>1</v>
      </c>
    </row>
    <row r="336" spans="1:24" ht="21" customHeight="1" x14ac:dyDescent="0.2">
      <c r="A336" s="124" t="s">
        <v>713</v>
      </c>
      <c r="B336" s="216" t="s">
        <v>714</v>
      </c>
      <c r="C336" s="121" t="s">
        <v>400</v>
      </c>
      <c r="D336" s="147">
        <v>208</v>
      </c>
      <c r="E336" s="147" t="s">
        <v>295</v>
      </c>
      <c r="F336" s="147" t="s">
        <v>295</v>
      </c>
      <c r="G336" s="147" t="s">
        <v>295</v>
      </c>
      <c r="H336" s="147" t="s">
        <v>295</v>
      </c>
      <c r="I336" s="147" t="s">
        <v>295</v>
      </c>
      <c r="J336" s="147" t="s">
        <v>295</v>
      </c>
      <c r="K336" s="147">
        <v>1</v>
      </c>
      <c r="L336" s="147">
        <v>1</v>
      </c>
      <c r="M336" s="147" t="s">
        <v>295</v>
      </c>
      <c r="N336" s="147">
        <v>3</v>
      </c>
      <c r="O336" s="147">
        <v>3</v>
      </c>
      <c r="P336" s="147">
        <v>11</v>
      </c>
      <c r="Q336" s="147">
        <v>14</v>
      </c>
      <c r="R336" s="147">
        <v>9</v>
      </c>
      <c r="S336" s="147">
        <v>16</v>
      </c>
      <c r="T336" s="147">
        <v>33</v>
      </c>
      <c r="U336" s="147">
        <v>38</v>
      </c>
      <c r="V336" s="147">
        <v>39</v>
      </c>
      <c r="W336" s="147">
        <v>23</v>
      </c>
      <c r="X336" s="147">
        <v>17</v>
      </c>
    </row>
    <row r="337" spans="1:24" ht="10.5" customHeight="1" x14ac:dyDescent="0.2">
      <c r="A337" s="248"/>
      <c r="B337" s="249" t="s">
        <v>715</v>
      </c>
      <c r="C337" s="121" t="s">
        <v>401</v>
      </c>
      <c r="D337" s="147">
        <v>132</v>
      </c>
      <c r="E337" s="147" t="s">
        <v>295</v>
      </c>
      <c r="F337" s="147" t="s">
        <v>295</v>
      </c>
      <c r="G337" s="147" t="s">
        <v>295</v>
      </c>
      <c r="H337" s="147" t="s">
        <v>295</v>
      </c>
      <c r="I337" s="147" t="s">
        <v>295</v>
      </c>
      <c r="J337" s="147">
        <v>1</v>
      </c>
      <c r="K337" s="147" t="s">
        <v>295</v>
      </c>
      <c r="L337" s="147" t="s">
        <v>295</v>
      </c>
      <c r="M337" s="147" t="s">
        <v>295</v>
      </c>
      <c r="N337" s="147">
        <v>2</v>
      </c>
      <c r="O337" s="147" t="s">
        <v>295</v>
      </c>
      <c r="P337" s="147">
        <v>1</v>
      </c>
      <c r="Q337" s="147">
        <v>3</v>
      </c>
      <c r="R337" s="147">
        <v>10</v>
      </c>
      <c r="S337" s="147">
        <v>5</v>
      </c>
      <c r="T337" s="147">
        <v>21</v>
      </c>
      <c r="U337" s="147">
        <v>26</v>
      </c>
      <c r="V337" s="147">
        <v>20</v>
      </c>
      <c r="W337" s="147">
        <v>26</v>
      </c>
      <c r="X337" s="147">
        <v>17</v>
      </c>
    </row>
    <row r="338" spans="1:24" ht="10.5" customHeight="1" x14ac:dyDescent="0.2">
      <c r="A338" s="248"/>
      <c r="B338" s="249"/>
      <c r="C338" s="121" t="s">
        <v>402</v>
      </c>
      <c r="D338" s="147">
        <v>340</v>
      </c>
      <c r="E338" s="147" t="s">
        <v>295</v>
      </c>
      <c r="F338" s="147" t="s">
        <v>295</v>
      </c>
      <c r="G338" s="147" t="s">
        <v>295</v>
      </c>
      <c r="H338" s="147" t="s">
        <v>295</v>
      </c>
      <c r="I338" s="147" t="s">
        <v>295</v>
      </c>
      <c r="J338" s="147">
        <v>1</v>
      </c>
      <c r="K338" s="147">
        <v>1</v>
      </c>
      <c r="L338" s="147">
        <v>1</v>
      </c>
      <c r="M338" s="147" t="s">
        <v>295</v>
      </c>
      <c r="N338" s="147">
        <v>5</v>
      </c>
      <c r="O338" s="147">
        <v>3</v>
      </c>
      <c r="P338" s="147">
        <v>12</v>
      </c>
      <c r="Q338" s="147">
        <v>17</v>
      </c>
      <c r="R338" s="147">
        <v>19</v>
      </c>
      <c r="S338" s="147">
        <v>21</v>
      </c>
      <c r="T338" s="147">
        <v>54</v>
      </c>
      <c r="U338" s="147">
        <v>64</v>
      </c>
      <c r="V338" s="147">
        <v>59</v>
      </c>
      <c r="W338" s="147">
        <v>49</v>
      </c>
      <c r="X338" s="147">
        <v>34</v>
      </c>
    </row>
    <row r="339" spans="1:24" ht="21" customHeight="1" x14ac:dyDescent="0.2">
      <c r="A339" s="124" t="s">
        <v>717</v>
      </c>
      <c r="B339" s="216" t="s">
        <v>718</v>
      </c>
      <c r="C339" s="121" t="s">
        <v>400</v>
      </c>
      <c r="D339" s="147">
        <v>315</v>
      </c>
      <c r="E339" s="147">
        <v>5</v>
      </c>
      <c r="F339" s="147">
        <v>1</v>
      </c>
      <c r="G339" s="147">
        <v>3</v>
      </c>
      <c r="H339" s="147">
        <v>3</v>
      </c>
      <c r="I339" s="147">
        <v>12</v>
      </c>
      <c r="J339" s="147">
        <v>13</v>
      </c>
      <c r="K339" s="147">
        <v>9</v>
      </c>
      <c r="L339" s="147">
        <v>7</v>
      </c>
      <c r="M339" s="147">
        <v>8</v>
      </c>
      <c r="N339" s="147">
        <v>9</v>
      </c>
      <c r="O339" s="147">
        <v>12</v>
      </c>
      <c r="P339" s="147">
        <v>18</v>
      </c>
      <c r="Q339" s="147">
        <v>23</v>
      </c>
      <c r="R339" s="147">
        <v>25</v>
      </c>
      <c r="S339" s="147">
        <v>16</v>
      </c>
      <c r="T339" s="147">
        <v>28</v>
      </c>
      <c r="U339" s="147">
        <v>38</v>
      </c>
      <c r="V339" s="147">
        <v>41</v>
      </c>
      <c r="W339" s="147">
        <v>28</v>
      </c>
      <c r="X339" s="147">
        <v>16</v>
      </c>
    </row>
    <row r="340" spans="1:24" ht="10.5" customHeight="1" x14ac:dyDescent="0.2">
      <c r="A340" s="248"/>
      <c r="B340" s="249" t="s">
        <v>719</v>
      </c>
      <c r="C340" s="121" t="s">
        <v>401</v>
      </c>
      <c r="D340" s="147">
        <v>233</v>
      </c>
      <c r="E340" s="147">
        <v>5</v>
      </c>
      <c r="F340" s="147">
        <v>5</v>
      </c>
      <c r="G340" s="147">
        <v>1</v>
      </c>
      <c r="H340" s="147">
        <v>1</v>
      </c>
      <c r="I340" s="147">
        <v>2</v>
      </c>
      <c r="J340" s="147">
        <v>3</v>
      </c>
      <c r="K340" s="147">
        <v>1</v>
      </c>
      <c r="L340" s="147">
        <v>2</v>
      </c>
      <c r="M340" s="147">
        <v>3</v>
      </c>
      <c r="N340" s="147">
        <v>4</v>
      </c>
      <c r="O340" s="147">
        <v>2</v>
      </c>
      <c r="P340" s="147">
        <v>15</v>
      </c>
      <c r="Q340" s="147">
        <v>12</v>
      </c>
      <c r="R340" s="147">
        <v>9</v>
      </c>
      <c r="S340" s="147">
        <v>15</v>
      </c>
      <c r="T340" s="147">
        <v>23</v>
      </c>
      <c r="U340" s="147">
        <v>44</v>
      </c>
      <c r="V340" s="147">
        <v>34</v>
      </c>
      <c r="W340" s="147">
        <v>34</v>
      </c>
      <c r="X340" s="147">
        <v>18</v>
      </c>
    </row>
    <row r="341" spans="1:24" ht="10.5" customHeight="1" x14ac:dyDescent="0.2">
      <c r="A341" s="248"/>
      <c r="B341" s="249"/>
      <c r="C341" s="121" t="s">
        <v>402</v>
      </c>
      <c r="D341" s="147">
        <v>548</v>
      </c>
      <c r="E341" s="147">
        <v>10</v>
      </c>
      <c r="F341" s="147">
        <v>6</v>
      </c>
      <c r="G341" s="147">
        <v>4</v>
      </c>
      <c r="H341" s="147">
        <v>4</v>
      </c>
      <c r="I341" s="147">
        <v>14</v>
      </c>
      <c r="J341" s="147">
        <v>16</v>
      </c>
      <c r="K341" s="147">
        <v>10</v>
      </c>
      <c r="L341" s="147">
        <v>9</v>
      </c>
      <c r="M341" s="147">
        <v>11</v>
      </c>
      <c r="N341" s="147">
        <v>13</v>
      </c>
      <c r="O341" s="147">
        <v>14</v>
      </c>
      <c r="P341" s="147">
        <v>33</v>
      </c>
      <c r="Q341" s="147">
        <v>35</v>
      </c>
      <c r="R341" s="147">
        <v>34</v>
      </c>
      <c r="S341" s="147">
        <v>31</v>
      </c>
      <c r="T341" s="147">
        <v>51</v>
      </c>
      <c r="U341" s="147">
        <v>82</v>
      </c>
      <c r="V341" s="147">
        <v>75</v>
      </c>
      <c r="W341" s="147">
        <v>62</v>
      </c>
      <c r="X341" s="147">
        <v>34</v>
      </c>
    </row>
    <row r="342" spans="1:24" ht="21" customHeight="1" x14ac:dyDescent="0.2">
      <c r="A342" s="124" t="s">
        <v>720</v>
      </c>
      <c r="B342" s="216" t="s">
        <v>729</v>
      </c>
      <c r="C342" s="121" t="s">
        <v>400</v>
      </c>
      <c r="D342" s="147">
        <v>397</v>
      </c>
      <c r="E342" s="147" t="s">
        <v>295</v>
      </c>
      <c r="F342" s="147">
        <v>2</v>
      </c>
      <c r="G342" s="147">
        <v>1</v>
      </c>
      <c r="H342" s="147">
        <v>4</v>
      </c>
      <c r="I342" s="147">
        <v>10</v>
      </c>
      <c r="J342" s="147">
        <v>14</v>
      </c>
      <c r="K342" s="147">
        <v>4</v>
      </c>
      <c r="L342" s="147">
        <v>13</v>
      </c>
      <c r="M342" s="147">
        <v>10</v>
      </c>
      <c r="N342" s="147">
        <v>10</v>
      </c>
      <c r="O342" s="147">
        <v>29</v>
      </c>
      <c r="P342" s="147">
        <v>22</v>
      </c>
      <c r="Q342" s="147">
        <v>27</v>
      </c>
      <c r="R342" s="147">
        <v>22</v>
      </c>
      <c r="S342" s="147">
        <v>46</v>
      </c>
      <c r="T342" s="147">
        <v>48</v>
      </c>
      <c r="U342" s="147">
        <v>52</v>
      </c>
      <c r="V342" s="147">
        <v>42</v>
      </c>
      <c r="W342" s="147">
        <v>30</v>
      </c>
      <c r="X342" s="147">
        <v>11</v>
      </c>
    </row>
    <row r="343" spans="1:24" ht="10.5" customHeight="1" x14ac:dyDescent="0.2">
      <c r="A343" s="248"/>
      <c r="B343" s="249"/>
      <c r="C343" s="121" t="s">
        <v>401</v>
      </c>
      <c r="D343" s="147">
        <v>318</v>
      </c>
      <c r="E343" s="147" t="s">
        <v>295</v>
      </c>
      <c r="F343" s="147">
        <v>1</v>
      </c>
      <c r="G343" s="147">
        <v>1</v>
      </c>
      <c r="H343" s="147">
        <v>3</v>
      </c>
      <c r="I343" s="147">
        <v>4</v>
      </c>
      <c r="J343" s="147">
        <v>5</v>
      </c>
      <c r="K343" s="147">
        <v>5</v>
      </c>
      <c r="L343" s="147">
        <v>6</v>
      </c>
      <c r="M343" s="147">
        <v>7</v>
      </c>
      <c r="N343" s="147">
        <v>7</v>
      </c>
      <c r="O343" s="147">
        <v>11</v>
      </c>
      <c r="P343" s="147">
        <v>12</v>
      </c>
      <c r="Q343" s="147">
        <v>13</v>
      </c>
      <c r="R343" s="147">
        <v>18</v>
      </c>
      <c r="S343" s="147">
        <v>19</v>
      </c>
      <c r="T343" s="147">
        <v>27</v>
      </c>
      <c r="U343" s="147">
        <v>39</v>
      </c>
      <c r="V343" s="147">
        <v>49</v>
      </c>
      <c r="W343" s="147">
        <v>58</v>
      </c>
      <c r="X343" s="147">
        <v>33</v>
      </c>
    </row>
    <row r="344" spans="1:24" ht="10.5" customHeight="1" x14ac:dyDescent="0.2">
      <c r="A344" s="248"/>
      <c r="B344" s="249"/>
      <c r="C344" s="121" t="s">
        <v>402</v>
      </c>
      <c r="D344" s="147">
        <v>715</v>
      </c>
      <c r="E344" s="147" t="s">
        <v>295</v>
      </c>
      <c r="F344" s="147">
        <v>3</v>
      </c>
      <c r="G344" s="147">
        <v>2</v>
      </c>
      <c r="H344" s="147">
        <v>7</v>
      </c>
      <c r="I344" s="147">
        <v>14</v>
      </c>
      <c r="J344" s="147">
        <v>19</v>
      </c>
      <c r="K344" s="147">
        <v>9</v>
      </c>
      <c r="L344" s="147">
        <v>19</v>
      </c>
      <c r="M344" s="147">
        <v>17</v>
      </c>
      <c r="N344" s="147">
        <v>17</v>
      </c>
      <c r="O344" s="147">
        <v>40</v>
      </c>
      <c r="P344" s="147">
        <v>34</v>
      </c>
      <c r="Q344" s="147">
        <v>40</v>
      </c>
      <c r="R344" s="147">
        <v>40</v>
      </c>
      <c r="S344" s="147">
        <v>65</v>
      </c>
      <c r="T344" s="147">
        <v>75</v>
      </c>
      <c r="U344" s="147">
        <v>91</v>
      </c>
      <c r="V344" s="147">
        <v>91</v>
      </c>
      <c r="W344" s="147">
        <v>88</v>
      </c>
      <c r="X344" s="147">
        <v>44</v>
      </c>
    </row>
    <row r="345" spans="1:24" ht="21" customHeight="1" x14ac:dyDescent="0.2">
      <c r="A345" s="124" t="s">
        <v>730</v>
      </c>
      <c r="B345" s="216" t="s">
        <v>731</v>
      </c>
      <c r="C345" s="121" t="s">
        <v>400</v>
      </c>
      <c r="D345" s="147">
        <v>1122</v>
      </c>
      <c r="E345" s="147">
        <v>1</v>
      </c>
      <c r="F345" s="147">
        <v>8</v>
      </c>
      <c r="G345" s="147">
        <v>1</v>
      </c>
      <c r="H345" s="147">
        <v>6</v>
      </c>
      <c r="I345" s="147">
        <v>7</v>
      </c>
      <c r="J345" s="147">
        <v>7</v>
      </c>
      <c r="K345" s="147">
        <v>9</v>
      </c>
      <c r="L345" s="147">
        <v>6</v>
      </c>
      <c r="M345" s="147">
        <v>14</v>
      </c>
      <c r="N345" s="147">
        <v>28</v>
      </c>
      <c r="O345" s="147">
        <v>38</v>
      </c>
      <c r="P345" s="147">
        <v>84</v>
      </c>
      <c r="Q345" s="147">
        <v>80</v>
      </c>
      <c r="R345" s="147">
        <v>112</v>
      </c>
      <c r="S345" s="147">
        <v>120</v>
      </c>
      <c r="T345" s="147">
        <v>172</v>
      </c>
      <c r="U345" s="147">
        <v>209</v>
      </c>
      <c r="V345" s="147">
        <v>120</v>
      </c>
      <c r="W345" s="147">
        <v>66</v>
      </c>
      <c r="X345" s="147">
        <v>34</v>
      </c>
    </row>
    <row r="346" spans="1:24" ht="10.5" customHeight="1" x14ac:dyDescent="0.2">
      <c r="A346" s="248"/>
      <c r="B346" s="249"/>
      <c r="C346" s="121" t="s">
        <v>401</v>
      </c>
      <c r="D346" s="147">
        <v>951</v>
      </c>
      <c r="E346" s="147">
        <v>2</v>
      </c>
      <c r="F346" s="147">
        <v>6</v>
      </c>
      <c r="G346" s="147">
        <v>3</v>
      </c>
      <c r="H346" s="147">
        <v>2</v>
      </c>
      <c r="I346" s="147">
        <v>6</v>
      </c>
      <c r="J346" s="147">
        <v>4</v>
      </c>
      <c r="K346" s="147">
        <v>8</v>
      </c>
      <c r="L346" s="147">
        <v>8</v>
      </c>
      <c r="M346" s="147">
        <v>12</v>
      </c>
      <c r="N346" s="147">
        <v>10</v>
      </c>
      <c r="O346" s="147">
        <v>23</v>
      </c>
      <c r="P346" s="147">
        <v>42</v>
      </c>
      <c r="Q346" s="147">
        <v>54</v>
      </c>
      <c r="R346" s="147">
        <v>71</v>
      </c>
      <c r="S346" s="147">
        <v>71</v>
      </c>
      <c r="T346" s="147">
        <v>116</v>
      </c>
      <c r="U346" s="147">
        <v>162</v>
      </c>
      <c r="V346" s="147">
        <v>145</v>
      </c>
      <c r="W346" s="147">
        <v>122</v>
      </c>
      <c r="X346" s="147">
        <v>84</v>
      </c>
    </row>
    <row r="347" spans="1:24" ht="10.5" customHeight="1" x14ac:dyDescent="0.2">
      <c r="A347" s="248"/>
      <c r="B347" s="249"/>
      <c r="C347" s="121" t="s">
        <v>402</v>
      </c>
      <c r="D347" s="147">
        <v>2073</v>
      </c>
      <c r="E347" s="147">
        <v>3</v>
      </c>
      <c r="F347" s="147">
        <v>14</v>
      </c>
      <c r="G347" s="147">
        <v>4</v>
      </c>
      <c r="H347" s="147">
        <v>8</v>
      </c>
      <c r="I347" s="147">
        <v>13</v>
      </c>
      <c r="J347" s="147">
        <v>11</v>
      </c>
      <c r="K347" s="147">
        <v>17</v>
      </c>
      <c r="L347" s="147">
        <v>14</v>
      </c>
      <c r="M347" s="147">
        <v>26</v>
      </c>
      <c r="N347" s="147">
        <v>38</v>
      </c>
      <c r="O347" s="147">
        <v>61</v>
      </c>
      <c r="P347" s="147">
        <v>126</v>
      </c>
      <c r="Q347" s="147">
        <v>134</v>
      </c>
      <c r="R347" s="147">
        <v>183</v>
      </c>
      <c r="S347" s="147">
        <v>191</v>
      </c>
      <c r="T347" s="147">
        <v>288</v>
      </c>
      <c r="U347" s="147">
        <v>371</v>
      </c>
      <c r="V347" s="147">
        <v>265</v>
      </c>
      <c r="W347" s="147">
        <v>188</v>
      </c>
      <c r="X347" s="147">
        <v>118</v>
      </c>
    </row>
    <row r="348" spans="1:24" ht="21" customHeight="1" x14ac:dyDescent="0.2">
      <c r="A348" s="212" t="s">
        <v>732</v>
      </c>
      <c r="B348" s="220" t="s">
        <v>733</v>
      </c>
      <c r="C348" s="121" t="s">
        <v>400</v>
      </c>
      <c r="D348" s="147">
        <v>5</v>
      </c>
      <c r="E348" s="147" t="s">
        <v>295</v>
      </c>
      <c r="F348" s="147" t="s">
        <v>295</v>
      </c>
      <c r="G348" s="147" t="s">
        <v>295</v>
      </c>
      <c r="H348" s="147" t="s">
        <v>295</v>
      </c>
      <c r="I348" s="147" t="s">
        <v>295</v>
      </c>
      <c r="J348" s="147" t="s">
        <v>295</v>
      </c>
      <c r="K348" s="147" t="s">
        <v>295</v>
      </c>
      <c r="L348" s="147" t="s">
        <v>295</v>
      </c>
      <c r="M348" s="147" t="s">
        <v>295</v>
      </c>
      <c r="N348" s="147" t="s">
        <v>295</v>
      </c>
      <c r="O348" s="147" t="s">
        <v>295</v>
      </c>
      <c r="P348" s="147">
        <v>1</v>
      </c>
      <c r="Q348" s="147" t="s">
        <v>295</v>
      </c>
      <c r="R348" s="147" t="s">
        <v>295</v>
      </c>
      <c r="S348" s="147">
        <v>1</v>
      </c>
      <c r="T348" s="147" t="s">
        <v>295</v>
      </c>
      <c r="U348" s="147" t="s">
        <v>295</v>
      </c>
      <c r="V348" s="147">
        <v>1</v>
      </c>
      <c r="W348" s="147">
        <v>1</v>
      </c>
      <c r="X348" s="147">
        <v>1</v>
      </c>
    </row>
    <row r="349" spans="1:24" ht="10.5" customHeight="1" x14ac:dyDescent="0.2">
      <c r="A349" s="247"/>
      <c r="B349" s="255" t="s">
        <v>734</v>
      </c>
      <c r="C349" s="121" t="s">
        <v>401</v>
      </c>
      <c r="D349" s="147">
        <v>3</v>
      </c>
      <c r="E349" s="147" t="s">
        <v>295</v>
      </c>
      <c r="F349" s="147" t="s">
        <v>295</v>
      </c>
      <c r="G349" s="147" t="s">
        <v>295</v>
      </c>
      <c r="H349" s="147" t="s">
        <v>295</v>
      </c>
      <c r="I349" s="147" t="s">
        <v>295</v>
      </c>
      <c r="J349" s="147" t="s">
        <v>295</v>
      </c>
      <c r="K349" s="147" t="s">
        <v>295</v>
      </c>
      <c r="L349" s="147" t="s">
        <v>295</v>
      </c>
      <c r="M349" s="147" t="s">
        <v>295</v>
      </c>
      <c r="N349" s="147" t="s">
        <v>295</v>
      </c>
      <c r="O349" s="147" t="s">
        <v>295</v>
      </c>
      <c r="P349" s="147">
        <v>1</v>
      </c>
      <c r="Q349" s="147" t="s">
        <v>295</v>
      </c>
      <c r="R349" s="147" t="s">
        <v>295</v>
      </c>
      <c r="S349" s="147" t="s">
        <v>295</v>
      </c>
      <c r="T349" s="147" t="s">
        <v>295</v>
      </c>
      <c r="U349" s="147" t="s">
        <v>295</v>
      </c>
      <c r="V349" s="147" t="s">
        <v>295</v>
      </c>
      <c r="W349" s="147" t="s">
        <v>295</v>
      </c>
      <c r="X349" s="147">
        <v>2</v>
      </c>
    </row>
    <row r="350" spans="1:24" ht="10.5" customHeight="1" x14ac:dyDescent="0.2">
      <c r="A350" s="248"/>
      <c r="B350" s="249"/>
      <c r="C350" s="121" t="s">
        <v>402</v>
      </c>
      <c r="D350" s="147">
        <v>8</v>
      </c>
      <c r="E350" s="147" t="s">
        <v>295</v>
      </c>
      <c r="F350" s="147" t="s">
        <v>295</v>
      </c>
      <c r="G350" s="147" t="s">
        <v>295</v>
      </c>
      <c r="H350" s="147" t="s">
        <v>295</v>
      </c>
      <c r="I350" s="147" t="s">
        <v>295</v>
      </c>
      <c r="J350" s="147" t="s">
        <v>295</v>
      </c>
      <c r="K350" s="147" t="s">
        <v>295</v>
      </c>
      <c r="L350" s="147" t="s">
        <v>295</v>
      </c>
      <c r="M350" s="147" t="s">
        <v>295</v>
      </c>
      <c r="N350" s="147" t="s">
        <v>295</v>
      </c>
      <c r="O350" s="147" t="s">
        <v>295</v>
      </c>
      <c r="P350" s="147">
        <v>2</v>
      </c>
      <c r="Q350" s="147" t="s">
        <v>295</v>
      </c>
      <c r="R350" s="147" t="s">
        <v>295</v>
      </c>
      <c r="S350" s="147">
        <v>1</v>
      </c>
      <c r="T350" s="147" t="s">
        <v>295</v>
      </c>
      <c r="U350" s="147" t="s">
        <v>295</v>
      </c>
      <c r="V350" s="147">
        <v>1</v>
      </c>
      <c r="W350" s="147">
        <v>1</v>
      </c>
      <c r="X350" s="147">
        <v>3</v>
      </c>
    </row>
    <row r="351" spans="1:24" ht="21" customHeight="1" x14ac:dyDescent="0.2">
      <c r="A351" s="212" t="s">
        <v>735</v>
      </c>
      <c r="B351" s="220" t="s">
        <v>736</v>
      </c>
      <c r="C351" s="121" t="s">
        <v>400</v>
      </c>
      <c r="D351" s="147">
        <v>12</v>
      </c>
      <c r="E351" s="147">
        <v>1</v>
      </c>
      <c r="F351" s="147" t="s">
        <v>295</v>
      </c>
      <c r="G351" s="147">
        <v>1</v>
      </c>
      <c r="H351" s="147" t="s">
        <v>295</v>
      </c>
      <c r="I351" s="147" t="s">
        <v>295</v>
      </c>
      <c r="J351" s="147" t="s">
        <v>295</v>
      </c>
      <c r="K351" s="147" t="s">
        <v>295</v>
      </c>
      <c r="L351" s="147">
        <v>1</v>
      </c>
      <c r="M351" s="147" t="s">
        <v>295</v>
      </c>
      <c r="N351" s="147" t="s">
        <v>295</v>
      </c>
      <c r="O351" s="147">
        <v>1</v>
      </c>
      <c r="P351" s="147">
        <v>1</v>
      </c>
      <c r="Q351" s="147" t="s">
        <v>295</v>
      </c>
      <c r="R351" s="147" t="s">
        <v>295</v>
      </c>
      <c r="S351" s="147" t="s">
        <v>295</v>
      </c>
      <c r="T351" s="147" t="s">
        <v>295</v>
      </c>
      <c r="U351" s="147">
        <v>2</v>
      </c>
      <c r="V351" s="147">
        <v>2</v>
      </c>
      <c r="W351" s="147">
        <v>3</v>
      </c>
      <c r="X351" s="147" t="s">
        <v>295</v>
      </c>
    </row>
    <row r="352" spans="1:24" ht="10.5" customHeight="1" x14ac:dyDescent="0.2">
      <c r="A352" s="248"/>
      <c r="B352" s="249"/>
      <c r="C352" s="121" t="s">
        <v>401</v>
      </c>
      <c r="D352" s="147">
        <v>8</v>
      </c>
      <c r="E352" s="147" t="s">
        <v>295</v>
      </c>
      <c r="F352" s="147" t="s">
        <v>295</v>
      </c>
      <c r="G352" s="147" t="s">
        <v>295</v>
      </c>
      <c r="H352" s="147" t="s">
        <v>295</v>
      </c>
      <c r="I352" s="147" t="s">
        <v>295</v>
      </c>
      <c r="J352" s="147" t="s">
        <v>295</v>
      </c>
      <c r="K352" s="147" t="s">
        <v>295</v>
      </c>
      <c r="L352" s="147" t="s">
        <v>295</v>
      </c>
      <c r="M352" s="147" t="s">
        <v>295</v>
      </c>
      <c r="N352" s="147" t="s">
        <v>295</v>
      </c>
      <c r="O352" s="147" t="s">
        <v>295</v>
      </c>
      <c r="P352" s="147" t="s">
        <v>295</v>
      </c>
      <c r="Q352" s="147" t="s">
        <v>295</v>
      </c>
      <c r="R352" s="147">
        <v>1</v>
      </c>
      <c r="S352" s="147" t="s">
        <v>295</v>
      </c>
      <c r="T352" s="147" t="s">
        <v>295</v>
      </c>
      <c r="U352" s="147">
        <v>1</v>
      </c>
      <c r="V352" s="147">
        <v>1</v>
      </c>
      <c r="W352" s="147">
        <v>2</v>
      </c>
      <c r="X352" s="147">
        <v>3</v>
      </c>
    </row>
    <row r="353" spans="1:24" ht="10.5" customHeight="1" x14ac:dyDescent="0.2">
      <c r="A353" s="248"/>
      <c r="B353" s="249"/>
      <c r="C353" s="121" t="s">
        <v>402</v>
      </c>
      <c r="D353" s="147">
        <v>20</v>
      </c>
      <c r="E353" s="147">
        <v>1</v>
      </c>
      <c r="F353" s="147" t="s">
        <v>295</v>
      </c>
      <c r="G353" s="147">
        <v>1</v>
      </c>
      <c r="H353" s="147" t="s">
        <v>295</v>
      </c>
      <c r="I353" s="147" t="s">
        <v>295</v>
      </c>
      <c r="J353" s="147" t="s">
        <v>295</v>
      </c>
      <c r="K353" s="147" t="s">
        <v>295</v>
      </c>
      <c r="L353" s="147">
        <v>1</v>
      </c>
      <c r="M353" s="147" t="s">
        <v>295</v>
      </c>
      <c r="N353" s="147" t="s">
        <v>295</v>
      </c>
      <c r="O353" s="147">
        <v>1</v>
      </c>
      <c r="P353" s="147">
        <v>1</v>
      </c>
      <c r="Q353" s="147" t="s">
        <v>295</v>
      </c>
      <c r="R353" s="147">
        <v>1</v>
      </c>
      <c r="S353" s="147" t="s">
        <v>295</v>
      </c>
      <c r="T353" s="147" t="s">
        <v>295</v>
      </c>
      <c r="U353" s="147">
        <v>3</v>
      </c>
      <c r="V353" s="147">
        <v>3</v>
      </c>
      <c r="W353" s="147">
        <v>5</v>
      </c>
      <c r="X353" s="147">
        <v>3</v>
      </c>
    </row>
    <row r="354" spans="1:24" ht="21" customHeight="1" x14ac:dyDescent="0.2">
      <c r="A354" s="212" t="s">
        <v>451</v>
      </c>
      <c r="B354" s="220" t="s">
        <v>452</v>
      </c>
      <c r="C354" s="121" t="s">
        <v>400</v>
      </c>
      <c r="D354" s="147">
        <v>157996</v>
      </c>
      <c r="E354" s="147">
        <v>19</v>
      </c>
      <c r="F354" s="147">
        <v>19</v>
      </c>
      <c r="G354" s="147">
        <v>3</v>
      </c>
      <c r="H354" s="147">
        <v>10</v>
      </c>
      <c r="I354" s="147">
        <v>37</v>
      </c>
      <c r="J354" s="147">
        <v>66</v>
      </c>
      <c r="K354" s="147">
        <v>105</v>
      </c>
      <c r="L354" s="147">
        <v>203</v>
      </c>
      <c r="M354" s="147">
        <v>346</v>
      </c>
      <c r="N354" s="147">
        <v>740</v>
      </c>
      <c r="O354" s="147">
        <v>1906</v>
      </c>
      <c r="P354" s="147">
        <v>3730</v>
      </c>
      <c r="Q354" s="147">
        <v>5615</v>
      </c>
      <c r="R354" s="147">
        <v>8027</v>
      </c>
      <c r="S354" s="147">
        <v>10026</v>
      </c>
      <c r="T354" s="147">
        <v>16438</v>
      </c>
      <c r="U354" s="147">
        <v>27885</v>
      </c>
      <c r="V354" s="147">
        <v>31341</v>
      </c>
      <c r="W354" s="147">
        <v>30752</v>
      </c>
      <c r="X354" s="147">
        <v>20728</v>
      </c>
    </row>
    <row r="355" spans="1:24" ht="10.5" customHeight="1" x14ac:dyDescent="0.2">
      <c r="A355" s="248"/>
      <c r="B355" s="249"/>
      <c r="C355" s="121" t="s">
        <v>401</v>
      </c>
      <c r="D355" s="147">
        <v>198620</v>
      </c>
      <c r="E355" s="147">
        <v>8</v>
      </c>
      <c r="F355" s="147">
        <v>9</v>
      </c>
      <c r="G355" s="147">
        <v>9</v>
      </c>
      <c r="H355" s="147">
        <v>15</v>
      </c>
      <c r="I355" s="147">
        <v>27</v>
      </c>
      <c r="J355" s="147">
        <v>33</v>
      </c>
      <c r="K355" s="147">
        <v>78</v>
      </c>
      <c r="L355" s="147">
        <v>108</v>
      </c>
      <c r="M355" s="147">
        <v>121</v>
      </c>
      <c r="N355" s="147">
        <v>304</v>
      </c>
      <c r="O355" s="147">
        <v>670</v>
      </c>
      <c r="P355" s="147">
        <v>1213</v>
      </c>
      <c r="Q355" s="147">
        <v>1833</v>
      </c>
      <c r="R355" s="147">
        <v>3049</v>
      </c>
      <c r="S355" s="147">
        <v>4394</v>
      </c>
      <c r="T355" s="147">
        <v>8917</v>
      </c>
      <c r="U355" s="147">
        <v>20851</v>
      </c>
      <c r="V355" s="147">
        <v>33620</v>
      </c>
      <c r="W355" s="147">
        <v>52960</v>
      </c>
      <c r="X355" s="147">
        <v>70401</v>
      </c>
    </row>
    <row r="356" spans="1:24" ht="10.5" customHeight="1" x14ac:dyDescent="0.2">
      <c r="A356" s="248"/>
      <c r="B356" s="249"/>
      <c r="C356" s="121" t="s">
        <v>402</v>
      </c>
      <c r="D356" s="147">
        <v>356616</v>
      </c>
      <c r="E356" s="147">
        <v>27</v>
      </c>
      <c r="F356" s="147">
        <v>28</v>
      </c>
      <c r="G356" s="147">
        <v>12</v>
      </c>
      <c r="H356" s="147">
        <v>25</v>
      </c>
      <c r="I356" s="147">
        <v>64</v>
      </c>
      <c r="J356" s="147">
        <v>99</v>
      </c>
      <c r="K356" s="147">
        <v>183</v>
      </c>
      <c r="L356" s="147">
        <v>311</v>
      </c>
      <c r="M356" s="147">
        <v>467</v>
      </c>
      <c r="N356" s="147">
        <v>1044</v>
      </c>
      <c r="O356" s="147">
        <v>2576</v>
      </c>
      <c r="P356" s="147">
        <v>4943</v>
      </c>
      <c r="Q356" s="147">
        <v>7448</v>
      </c>
      <c r="R356" s="147">
        <v>11076</v>
      </c>
      <c r="S356" s="147">
        <v>14420</v>
      </c>
      <c r="T356" s="147">
        <v>25355</v>
      </c>
      <c r="U356" s="147">
        <v>48736</v>
      </c>
      <c r="V356" s="147">
        <v>64961</v>
      </c>
      <c r="W356" s="147">
        <v>83712</v>
      </c>
      <c r="X356" s="147">
        <v>91129</v>
      </c>
    </row>
    <row r="357" spans="1:24" ht="21" customHeight="1" x14ac:dyDescent="0.2">
      <c r="A357" s="124" t="s">
        <v>737</v>
      </c>
      <c r="B357" s="216" t="s">
        <v>738</v>
      </c>
      <c r="C357" s="121" t="s">
        <v>400</v>
      </c>
      <c r="D357" s="147">
        <v>1150</v>
      </c>
      <c r="E357" s="147" t="s">
        <v>295</v>
      </c>
      <c r="F357" s="147">
        <v>1</v>
      </c>
      <c r="G357" s="147" t="s">
        <v>295</v>
      </c>
      <c r="H357" s="147" t="s">
        <v>295</v>
      </c>
      <c r="I357" s="147" t="s">
        <v>295</v>
      </c>
      <c r="J357" s="147" t="s">
        <v>295</v>
      </c>
      <c r="K357" s="147" t="s">
        <v>295</v>
      </c>
      <c r="L357" s="147" t="s">
        <v>295</v>
      </c>
      <c r="M357" s="147">
        <v>5</v>
      </c>
      <c r="N357" s="147">
        <v>9</v>
      </c>
      <c r="O357" s="147">
        <v>14</v>
      </c>
      <c r="P357" s="147">
        <v>20</v>
      </c>
      <c r="Q357" s="147">
        <v>22</v>
      </c>
      <c r="R357" s="147">
        <v>61</v>
      </c>
      <c r="S357" s="147">
        <v>63</v>
      </c>
      <c r="T357" s="147">
        <v>128</v>
      </c>
      <c r="U357" s="147">
        <v>235</v>
      </c>
      <c r="V357" s="147">
        <v>230</v>
      </c>
      <c r="W357" s="147">
        <v>225</v>
      </c>
      <c r="X357" s="147">
        <v>137</v>
      </c>
    </row>
    <row r="358" spans="1:24" ht="10.5" customHeight="1" x14ac:dyDescent="0.2">
      <c r="A358" s="248"/>
      <c r="B358" s="249"/>
      <c r="C358" s="121" t="s">
        <v>401</v>
      </c>
      <c r="D358" s="147">
        <v>2258</v>
      </c>
      <c r="E358" s="147" t="s">
        <v>295</v>
      </c>
      <c r="F358" s="147" t="s">
        <v>295</v>
      </c>
      <c r="G358" s="147" t="s">
        <v>295</v>
      </c>
      <c r="H358" s="147">
        <v>1</v>
      </c>
      <c r="I358" s="147" t="s">
        <v>295</v>
      </c>
      <c r="J358" s="147" t="s">
        <v>295</v>
      </c>
      <c r="K358" s="147" t="s">
        <v>295</v>
      </c>
      <c r="L358" s="147" t="s">
        <v>295</v>
      </c>
      <c r="M358" s="147">
        <v>1</v>
      </c>
      <c r="N358" s="147">
        <v>6</v>
      </c>
      <c r="O358" s="147">
        <v>8</v>
      </c>
      <c r="P358" s="147">
        <v>12</v>
      </c>
      <c r="Q358" s="147">
        <v>18</v>
      </c>
      <c r="R358" s="147">
        <v>41</v>
      </c>
      <c r="S358" s="147">
        <v>67</v>
      </c>
      <c r="T358" s="147">
        <v>127</v>
      </c>
      <c r="U358" s="147">
        <v>294</v>
      </c>
      <c r="V358" s="147">
        <v>460</v>
      </c>
      <c r="W358" s="147">
        <v>602</v>
      </c>
      <c r="X358" s="147">
        <v>621</v>
      </c>
    </row>
    <row r="359" spans="1:24" ht="10.5" customHeight="1" x14ac:dyDescent="0.2">
      <c r="A359" s="248"/>
      <c r="B359" s="249"/>
      <c r="C359" s="121" t="s">
        <v>402</v>
      </c>
      <c r="D359" s="147">
        <v>3408</v>
      </c>
      <c r="E359" s="147" t="s">
        <v>295</v>
      </c>
      <c r="F359" s="147">
        <v>1</v>
      </c>
      <c r="G359" s="147" t="s">
        <v>295</v>
      </c>
      <c r="H359" s="147">
        <v>1</v>
      </c>
      <c r="I359" s="147" t="s">
        <v>295</v>
      </c>
      <c r="J359" s="147" t="s">
        <v>295</v>
      </c>
      <c r="K359" s="147" t="s">
        <v>295</v>
      </c>
      <c r="L359" s="147" t="s">
        <v>295</v>
      </c>
      <c r="M359" s="147">
        <v>6</v>
      </c>
      <c r="N359" s="147">
        <v>15</v>
      </c>
      <c r="O359" s="147">
        <v>22</v>
      </c>
      <c r="P359" s="147">
        <v>32</v>
      </c>
      <c r="Q359" s="147">
        <v>40</v>
      </c>
      <c r="R359" s="147">
        <v>102</v>
      </c>
      <c r="S359" s="147">
        <v>130</v>
      </c>
      <c r="T359" s="147">
        <v>255</v>
      </c>
      <c r="U359" s="147">
        <v>529</v>
      </c>
      <c r="V359" s="147">
        <v>690</v>
      </c>
      <c r="W359" s="147">
        <v>827</v>
      </c>
      <c r="X359" s="147">
        <v>758</v>
      </c>
    </row>
    <row r="360" spans="1:24" ht="21" customHeight="1" x14ac:dyDescent="0.2">
      <c r="A360" s="124" t="s">
        <v>739</v>
      </c>
      <c r="B360" s="216" t="s">
        <v>740</v>
      </c>
      <c r="C360" s="121" t="s">
        <v>400</v>
      </c>
      <c r="D360" s="147">
        <v>221</v>
      </c>
      <c r="E360" s="147" t="s">
        <v>295</v>
      </c>
      <c r="F360" s="147">
        <v>1</v>
      </c>
      <c r="G360" s="147" t="s">
        <v>295</v>
      </c>
      <c r="H360" s="147" t="s">
        <v>295</v>
      </c>
      <c r="I360" s="147" t="s">
        <v>295</v>
      </c>
      <c r="J360" s="147" t="s">
        <v>295</v>
      </c>
      <c r="K360" s="147" t="s">
        <v>295</v>
      </c>
      <c r="L360" s="147" t="s">
        <v>295</v>
      </c>
      <c r="M360" s="147">
        <v>2</v>
      </c>
      <c r="N360" s="147">
        <v>6</v>
      </c>
      <c r="O360" s="147">
        <v>5</v>
      </c>
      <c r="P360" s="147">
        <v>7</v>
      </c>
      <c r="Q360" s="147">
        <v>3</v>
      </c>
      <c r="R360" s="147">
        <v>24</v>
      </c>
      <c r="S360" s="147">
        <v>14</v>
      </c>
      <c r="T360" s="147">
        <v>35</v>
      </c>
      <c r="U360" s="147">
        <v>56</v>
      </c>
      <c r="V360" s="147">
        <v>33</v>
      </c>
      <c r="W360" s="147">
        <v>21</v>
      </c>
      <c r="X360" s="147">
        <v>14</v>
      </c>
    </row>
    <row r="361" spans="1:24" ht="10.5" customHeight="1" x14ac:dyDescent="0.2">
      <c r="A361" s="248"/>
      <c r="B361" s="249"/>
      <c r="C361" s="121" t="s">
        <v>401</v>
      </c>
      <c r="D361" s="147">
        <v>384</v>
      </c>
      <c r="E361" s="147" t="s">
        <v>295</v>
      </c>
      <c r="F361" s="147" t="s">
        <v>295</v>
      </c>
      <c r="G361" s="147" t="s">
        <v>295</v>
      </c>
      <c r="H361" s="147">
        <v>1</v>
      </c>
      <c r="I361" s="147" t="s">
        <v>295</v>
      </c>
      <c r="J361" s="147" t="s">
        <v>295</v>
      </c>
      <c r="K361" s="147" t="s">
        <v>295</v>
      </c>
      <c r="L361" s="147" t="s">
        <v>295</v>
      </c>
      <c r="M361" s="147">
        <v>1</v>
      </c>
      <c r="N361" s="147">
        <v>1</v>
      </c>
      <c r="O361" s="147">
        <v>2</v>
      </c>
      <c r="P361" s="147">
        <v>5</v>
      </c>
      <c r="Q361" s="147">
        <v>5</v>
      </c>
      <c r="R361" s="147">
        <v>8</v>
      </c>
      <c r="S361" s="147">
        <v>21</v>
      </c>
      <c r="T361" s="147">
        <v>33</v>
      </c>
      <c r="U361" s="147">
        <v>74</v>
      </c>
      <c r="V361" s="147">
        <v>85</v>
      </c>
      <c r="W361" s="147">
        <v>75</v>
      </c>
      <c r="X361" s="147">
        <v>73</v>
      </c>
    </row>
    <row r="362" spans="1:24" ht="10.5" customHeight="1" x14ac:dyDescent="0.2">
      <c r="A362" s="248"/>
      <c r="B362" s="249"/>
      <c r="C362" s="121" t="s">
        <v>402</v>
      </c>
      <c r="D362" s="147">
        <v>605</v>
      </c>
      <c r="E362" s="147" t="s">
        <v>295</v>
      </c>
      <c r="F362" s="147">
        <v>1</v>
      </c>
      <c r="G362" s="147" t="s">
        <v>295</v>
      </c>
      <c r="H362" s="147">
        <v>1</v>
      </c>
      <c r="I362" s="147" t="s">
        <v>295</v>
      </c>
      <c r="J362" s="147" t="s">
        <v>295</v>
      </c>
      <c r="K362" s="147" t="s">
        <v>295</v>
      </c>
      <c r="L362" s="147" t="s">
        <v>295</v>
      </c>
      <c r="M362" s="147">
        <v>3</v>
      </c>
      <c r="N362" s="147">
        <v>7</v>
      </c>
      <c r="O362" s="147">
        <v>7</v>
      </c>
      <c r="P362" s="147">
        <v>12</v>
      </c>
      <c r="Q362" s="147">
        <v>8</v>
      </c>
      <c r="R362" s="147">
        <v>32</v>
      </c>
      <c r="S362" s="147">
        <v>35</v>
      </c>
      <c r="T362" s="147">
        <v>68</v>
      </c>
      <c r="U362" s="147">
        <v>130</v>
      </c>
      <c r="V362" s="147">
        <v>118</v>
      </c>
      <c r="W362" s="147">
        <v>96</v>
      </c>
      <c r="X362" s="147">
        <v>87</v>
      </c>
    </row>
    <row r="363" spans="1:24" ht="21" customHeight="1" x14ac:dyDescent="0.2">
      <c r="A363" s="124" t="s">
        <v>741</v>
      </c>
      <c r="B363" s="216" t="s">
        <v>742</v>
      </c>
      <c r="C363" s="121" t="s">
        <v>400</v>
      </c>
      <c r="D363" s="147">
        <v>194</v>
      </c>
      <c r="E363" s="147" t="s">
        <v>295</v>
      </c>
      <c r="F363" s="147" t="s">
        <v>295</v>
      </c>
      <c r="G363" s="147" t="s">
        <v>295</v>
      </c>
      <c r="H363" s="147" t="s">
        <v>295</v>
      </c>
      <c r="I363" s="147" t="s">
        <v>295</v>
      </c>
      <c r="J363" s="147" t="s">
        <v>295</v>
      </c>
      <c r="K363" s="147" t="s">
        <v>295</v>
      </c>
      <c r="L363" s="147" t="s">
        <v>295</v>
      </c>
      <c r="M363" s="147">
        <v>1</v>
      </c>
      <c r="N363" s="147">
        <v>1</v>
      </c>
      <c r="O363" s="147">
        <v>2</v>
      </c>
      <c r="P363" s="147">
        <v>2</v>
      </c>
      <c r="Q363" s="147">
        <v>5</v>
      </c>
      <c r="R363" s="147">
        <v>7</v>
      </c>
      <c r="S363" s="147">
        <v>7</v>
      </c>
      <c r="T363" s="147">
        <v>23</v>
      </c>
      <c r="U363" s="147">
        <v>39</v>
      </c>
      <c r="V363" s="147">
        <v>28</v>
      </c>
      <c r="W363" s="147">
        <v>40</v>
      </c>
      <c r="X363" s="147">
        <v>39</v>
      </c>
    </row>
    <row r="364" spans="1:24" ht="10.5" customHeight="1" x14ac:dyDescent="0.2">
      <c r="A364" s="248"/>
      <c r="B364" s="249"/>
      <c r="C364" s="121" t="s">
        <v>401</v>
      </c>
      <c r="D364" s="147">
        <v>433</v>
      </c>
      <c r="E364" s="147" t="s">
        <v>295</v>
      </c>
      <c r="F364" s="147" t="s">
        <v>295</v>
      </c>
      <c r="G364" s="147" t="s">
        <v>295</v>
      </c>
      <c r="H364" s="147" t="s">
        <v>295</v>
      </c>
      <c r="I364" s="147" t="s">
        <v>295</v>
      </c>
      <c r="J364" s="147" t="s">
        <v>295</v>
      </c>
      <c r="K364" s="147" t="s">
        <v>295</v>
      </c>
      <c r="L364" s="147" t="s">
        <v>295</v>
      </c>
      <c r="M364" s="147" t="s">
        <v>295</v>
      </c>
      <c r="N364" s="147">
        <v>1</v>
      </c>
      <c r="O364" s="147">
        <v>2</v>
      </c>
      <c r="P364" s="147">
        <v>1</v>
      </c>
      <c r="Q364" s="147">
        <v>1</v>
      </c>
      <c r="R364" s="147">
        <v>6</v>
      </c>
      <c r="S364" s="147">
        <v>12</v>
      </c>
      <c r="T364" s="147">
        <v>21</v>
      </c>
      <c r="U364" s="147">
        <v>54</v>
      </c>
      <c r="V364" s="147">
        <v>94</v>
      </c>
      <c r="W364" s="147">
        <v>132</v>
      </c>
      <c r="X364" s="147">
        <v>109</v>
      </c>
    </row>
    <row r="365" spans="1:24" ht="10.5" customHeight="1" x14ac:dyDescent="0.2">
      <c r="A365" s="248"/>
      <c r="B365" s="249"/>
      <c r="C365" s="121" t="s">
        <v>402</v>
      </c>
      <c r="D365" s="147">
        <v>627</v>
      </c>
      <c r="E365" s="147" t="s">
        <v>295</v>
      </c>
      <c r="F365" s="147" t="s">
        <v>295</v>
      </c>
      <c r="G365" s="147" t="s">
        <v>295</v>
      </c>
      <c r="H365" s="147" t="s">
        <v>295</v>
      </c>
      <c r="I365" s="147" t="s">
        <v>295</v>
      </c>
      <c r="J365" s="147" t="s">
        <v>295</v>
      </c>
      <c r="K365" s="147" t="s">
        <v>295</v>
      </c>
      <c r="L365" s="147" t="s">
        <v>295</v>
      </c>
      <c r="M365" s="147">
        <v>1</v>
      </c>
      <c r="N365" s="147">
        <v>2</v>
      </c>
      <c r="O365" s="147">
        <v>4</v>
      </c>
      <c r="P365" s="147">
        <v>3</v>
      </c>
      <c r="Q365" s="147">
        <v>6</v>
      </c>
      <c r="R365" s="147">
        <v>13</v>
      </c>
      <c r="S365" s="147">
        <v>19</v>
      </c>
      <c r="T365" s="147">
        <v>44</v>
      </c>
      <c r="U365" s="147">
        <v>93</v>
      </c>
      <c r="V365" s="147">
        <v>122</v>
      </c>
      <c r="W365" s="147">
        <v>172</v>
      </c>
      <c r="X365" s="147">
        <v>148</v>
      </c>
    </row>
    <row r="366" spans="1:24" ht="21" customHeight="1" x14ac:dyDescent="0.2">
      <c r="A366" s="124" t="s">
        <v>743</v>
      </c>
      <c r="B366" s="216" t="s">
        <v>744</v>
      </c>
      <c r="C366" s="121" t="s">
        <v>400</v>
      </c>
      <c r="D366" s="147">
        <v>722</v>
      </c>
      <c r="E366" s="147" t="s">
        <v>295</v>
      </c>
      <c r="F366" s="147" t="s">
        <v>295</v>
      </c>
      <c r="G366" s="147" t="s">
        <v>295</v>
      </c>
      <c r="H366" s="147" t="s">
        <v>295</v>
      </c>
      <c r="I366" s="147" t="s">
        <v>295</v>
      </c>
      <c r="J366" s="147" t="s">
        <v>295</v>
      </c>
      <c r="K366" s="147" t="s">
        <v>295</v>
      </c>
      <c r="L366" s="147" t="s">
        <v>295</v>
      </c>
      <c r="M366" s="147">
        <v>1</v>
      </c>
      <c r="N366" s="147">
        <v>2</v>
      </c>
      <c r="O366" s="147">
        <v>7</v>
      </c>
      <c r="P366" s="147">
        <v>10</v>
      </c>
      <c r="Q366" s="147">
        <v>14</v>
      </c>
      <c r="R366" s="147">
        <v>29</v>
      </c>
      <c r="S366" s="147">
        <v>42</v>
      </c>
      <c r="T366" s="147">
        <v>68</v>
      </c>
      <c r="U366" s="147">
        <v>136</v>
      </c>
      <c r="V366" s="147">
        <v>166</v>
      </c>
      <c r="W366" s="147">
        <v>163</v>
      </c>
      <c r="X366" s="147">
        <v>84</v>
      </c>
    </row>
    <row r="367" spans="1:24" ht="10.5" customHeight="1" x14ac:dyDescent="0.2">
      <c r="A367" s="248"/>
      <c r="B367" s="249"/>
      <c r="C367" s="121" t="s">
        <v>401</v>
      </c>
      <c r="D367" s="147">
        <v>1423</v>
      </c>
      <c r="E367" s="147" t="s">
        <v>295</v>
      </c>
      <c r="F367" s="147" t="s">
        <v>295</v>
      </c>
      <c r="G367" s="147" t="s">
        <v>295</v>
      </c>
      <c r="H367" s="147" t="s">
        <v>295</v>
      </c>
      <c r="I367" s="147" t="s">
        <v>295</v>
      </c>
      <c r="J367" s="147" t="s">
        <v>295</v>
      </c>
      <c r="K367" s="147" t="s">
        <v>295</v>
      </c>
      <c r="L367" s="147" t="s">
        <v>295</v>
      </c>
      <c r="M367" s="147" t="s">
        <v>295</v>
      </c>
      <c r="N367" s="147">
        <v>4</v>
      </c>
      <c r="O367" s="147">
        <v>3</v>
      </c>
      <c r="P367" s="147">
        <v>6</v>
      </c>
      <c r="Q367" s="147">
        <v>11</v>
      </c>
      <c r="R367" s="147">
        <v>27</v>
      </c>
      <c r="S367" s="147">
        <v>33</v>
      </c>
      <c r="T367" s="147">
        <v>72</v>
      </c>
      <c r="U367" s="147">
        <v>166</v>
      </c>
      <c r="V367" s="147">
        <v>276</v>
      </c>
      <c r="W367" s="147">
        <v>393</v>
      </c>
      <c r="X367" s="147">
        <v>432</v>
      </c>
    </row>
    <row r="368" spans="1:24" ht="10.5" customHeight="1" x14ac:dyDescent="0.2">
      <c r="A368" s="248"/>
      <c r="B368" s="249"/>
      <c r="C368" s="121" t="s">
        <v>402</v>
      </c>
      <c r="D368" s="147">
        <v>2145</v>
      </c>
      <c r="E368" s="147" t="s">
        <v>295</v>
      </c>
      <c r="F368" s="147" t="s">
        <v>295</v>
      </c>
      <c r="G368" s="147" t="s">
        <v>295</v>
      </c>
      <c r="H368" s="147" t="s">
        <v>295</v>
      </c>
      <c r="I368" s="147" t="s">
        <v>295</v>
      </c>
      <c r="J368" s="147" t="s">
        <v>295</v>
      </c>
      <c r="K368" s="147" t="s">
        <v>295</v>
      </c>
      <c r="L368" s="147" t="s">
        <v>295</v>
      </c>
      <c r="M368" s="147">
        <v>1</v>
      </c>
      <c r="N368" s="147">
        <v>6</v>
      </c>
      <c r="O368" s="147">
        <v>10</v>
      </c>
      <c r="P368" s="147">
        <v>16</v>
      </c>
      <c r="Q368" s="147">
        <v>25</v>
      </c>
      <c r="R368" s="147">
        <v>56</v>
      </c>
      <c r="S368" s="147">
        <v>75</v>
      </c>
      <c r="T368" s="147">
        <v>140</v>
      </c>
      <c r="U368" s="147">
        <v>302</v>
      </c>
      <c r="V368" s="147">
        <v>442</v>
      </c>
      <c r="W368" s="147">
        <v>556</v>
      </c>
      <c r="X368" s="147">
        <v>516</v>
      </c>
    </row>
    <row r="369" spans="1:24" ht="21" customHeight="1" x14ac:dyDescent="0.2">
      <c r="A369" s="124" t="s">
        <v>453</v>
      </c>
      <c r="B369" s="216" t="s">
        <v>454</v>
      </c>
      <c r="C369" s="121" t="s">
        <v>400</v>
      </c>
      <c r="D369" s="147">
        <v>12925</v>
      </c>
      <c r="E369" s="147" t="s">
        <v>295</v>
      </c>
      <c r="F369" s="147">
        <v>1</v>
      </c>
      <c r="G369" s="147" t="s">
        <v>295</v>
      </c>
      <c r="H369" s="147" t="s">
        <v>295</v>
      </c>
      <c r="I369" s="147">
        <v>1</v>
      </c>
      <c r="J369" s="147" t="s">
        <v>295</v>
      </c>
      <c r="K369" s="147">
        <v>5</v>
      </c>
      <c r="L369" s="147">
        <v>13</v>
      </c>
      <c r="M369" s="147">
        <v>17</v>
      </c>
      <c r="N369" s="147">
        <v>35</v>
      </c>
      <c r="O369" s="147">
        <v>96</v>
      </c>
      <c r="P369" s="147">
        <v>197</v>
      </c>
      <c r="Q369" s="147">
        <v>315</v>
      </c>
      <c r="R369" s="147">
        <v>490</v>
      </c>
      <c r="S369" s="147">
        <v>574</v>
      </c>
      <c r="T369" s="147">
        <v>976</v>
      </c>
      <c r="U369" s="147">
        <v>1918</v>
      </c>
      <c r="V369" s="147">
        <v>2544</v>
      </c>
      <c r="W369" s="147">
        <v>3058</v>
      </c>
      <c r="X369" s="147">
        <v>2685</v>
      </c>
    </row>
    <row r="370" spans="1:24" ht="10.5" customHeight="1" x14ac:dyDescent="0.2">
      <c r="A370" s="248"/>
      <c r="B370" s="250"/>
      <c r="C370" s="121" t="s">
        <v>401</v>
      </c>
      <c r="D370" s="147">
        <v>28847</v>
      </c>
      <c r="E370" s="147" t="s">
        <v>295</v>
      </c>
      <c r="F370" s="147">
        <v>1</v>
      </c>
      <c r="G370" s="147" t="s">
        <v>295</v>
      </c>
      <c r="H370" s="147" t="s">
        <v>295</v>
      </c>
      <c r="I370" s="147" t="s">
        <v>295</v>
      </c>
      <c r="J370" s="147" t="s">
        <v>295</v>
      </c>
      <c r="K370" s="147">
        <v>1</v>
      </c>
      <c r="L370" s="147" t="s">
        <v>295</v>
      </c>
      <c r="M370" s="147">
        <v>4</v>
      </c>
      <c r="N370" s="147">
        <v>11</v>
      </c>
      <c r="O370" s="147">
        <v>35</v>
      </c>
      <c r="P370" s="147">
        <v>71</v>
      </c>
      <c r="Q370" s="147">
        <v>111</v>
      </c>
      <c r="R370" s="147">
        <v>220</v>
      </c>
      <c r="S370" s="147">
        <v>343</v>
      </c>
      <c r="T370" s="147">
        <v>787</v>
      </c>
      <c r="U370" s="147">
        <v>2167</v>
      </c>
      <c r="V370" s="147">
        <v>4180</v>
      </c>
      <c r="W370" s="147">
        <v>8062</v>
      </c>
      <c r="X370" s="147">
        <v>12854</v>
      </c>
    </row>
    <row r="371" spans="1:24" ht="10.5" customHeight="1" x14ac:dyDescent="0.2">
      <c r="A371" s="248"/>
      <c r="B371" s="250"/>
      <c r="C371" s="121" t="s">
        <v>402</v>
      </c>
      <c r="D371" s="147">
        <v>41772</v>
      </c>
      <c r="E371" s="147" t="s">
        <v>295</v>
      </c>
      <c r="F371" s="147">
        <v>2</v>
      </c>
      <c r="G371" s="147" t="s">
        <v>295</v>
      </c>
      <c r="H371" s="147" t="s">
        <v>295</v>
      </c>
      <c r="I371" s="147">
        <v>1</v>
      </c>
      <c r="J371" s="147" t="s">
        <v>295</v>
      </c>
      <c r="K371" s="147">
        <v>6</v>
      </c>
      <c r="L371" s="147">
        <v>13</v>
      </c>
      <c r="M371" s="147">
        <v>21</v>
      </c>
      <c r="N371" s="147">
        <v>46</v>
      </c>
      <c r="O371" s="147">
        <v>131</v>
      </c>
      <c r="P371" s="147">
        <v>268</v>
      </c>
      <c r="Q371" s="147">
        <v>426</v>
      </c>
      <c r="R371" s="147">
        <v>710</v>
      </c>
      <c r="S371" s="147">
        <v>917</v>
      </c>
      <c r="T371" s="147">
        <v>1763</v>
      </c>
      <c r="U371" s="147">
        <v>4085</v>
      </c>
      <c r="V371" s="147">
        <v>6724</v>
      </c>
      <c r="W371" s="147">
        <v>11120</v>
      </c>
      <c r="X371" s="147">
        <v>15539</v>
      </c>
    </row>
    <row r="372" spans="1:24" ht="21" customHeight="1" x14ac:dyDescent="0.2">
      <c r="A372" s="124" t="s">
        <v>745</v>
      </c>
      <c r="B372" s="216" t="s">
        <v>746</v>
      </c>
      <c r="C372" s="121" t="s">
        <v>400</v>
      </c>
      <c r="D372" s="147">
        <v>2648</v>
      </c>
      <c r="E372" s="147" t="s">
        <v>295</v>
      </c>
      <c r="F372" s="147" t="s">
        <v>295</v>
      </c>
      <c r="G372" s="147" t="s">
        <v>295</v>
      </c>
      <c r="H372" s="147" t="s">
        <v>295</v>
      </c>
      <c r="I372" s="147">
        <v>1</v>
      </c>
      <c r="J372" s="147" t="s">
        <v>295</v>
      </c>
      <c r="K372" s="147">
        <v>1</v>
      </c>
      <c r="L372" s="147">
        <v>8</v>
      </c>
      <c r="M372" s="147">
        <v>12</v>
      </c>
      <c r="N372" s="147">
        <v>17</v>
      </c>
      <c r="O372" s="147">
        <v>58</v>
      </c>
      <c r="P372" s="147">
        <v>102</v>
      </c>
      <c r="Q372" s="147">
        <v>153</v>
      </c>
      <c r="R372" s="147">
        <v>208</v>
      </c>
      <c r="S372" s="147">
        <v>196</v>
      </c>
      <c r="T372" s="147">
        <v>293</v>
      </c>
      <c r="U372" s="147">
        <v>408</v>
      </c>
      <c r="V372" s="147">
        <v>429</v>
      </c>
      <c r="W372" s="147">
        <v>412</v>
      </c>
      <c r="X372" s="147">
        <v>350</v>
      </c>
    </row>
    <row r="373" spans="1:24" ht="10.5" customHeight="1" x14ac:dyDescent="0.2">
      <c r="A373" s="248"/>
      <c r="B373" s="249"/>
      <c r="C373" s="121" t="s">
        <v>401</v>
      </c>
      <c r="D373" s="147">
        <v>4567</v>
      </c>
      <c r="E373" s="147" t="s">
        <v>295</v>
      </c>
      <c r="F373" s="147" t="s">
        <v>295</v>
      </c>
      <c r="G373" s="147" t="s">
        <v>295</v>
      </c>
      <c r="H373" s="147" t="s">
        <v>295</v>
      </c>
      <c r="I373" s="147" t="s">
        <v>295</v>
      </c>
      <c r="J373" s="147" t="s">
        <v>295</v>
      </c>
      <c r="K373" s="147">
        <v>1</v>
      </c>
      <c r="L373" s="147" t="s">
        <v>295</v>
      </c>
      <c r="M373" s="147">
        <v>2</v>
      </c>
      <c r="N373" s="147">
        <v>6</v>
      </c>
      <c r="O373" s="147">
        <v>15</v>
      </c>
      <c r="P373" s="147">
        <v>34</v>
      </c>
      <c r="Q373" s="147">
        <v>54</v>
      </c>
      <c r="R373" s="147">
        <v>93</v>
      </c>
      <c r="S373" s="147">
        <v>112</v>
      </c>
      <c r="T373" s="147">
        <v>207</v>
      </c>
      <c r="U373" s="147">
        <v>463</v>
      </c>
      <c r="V373" s="147">
        <v>678</v>
      </c>
      <c r="W373" s="147">
        <v>1110</v>
      </c>
      <c r="X373" s="147">
        <v>1792</v>
      </c>
    </row>
    <row r="374" spans="1:24" ht="10.5" customHeight="1" x14ac:dyDescent="0.2">
      <c r="A374" s="248"/>
      <c r="B374" s="249"/>
      <c r="C374" s="121" t="s">
        <v>402</v>
      </c>
      <c r="D374" s="147">
        <v>7215</v>
      </c>
      <c r="E374" s="147" t="s">
        <v>295</v>
      </c>
      <c r="F374" s="147" t="s">
        <v>295</v>
      </c>
      <c r="G374" s="147" t="s">
        <v>295</v>
      </c>
      <c r="H374" s="147" t="s">
        <v>295</v>
      </c>
      <c r="I374" s="147">
        <v>1</v>
      </c>
      <c r="J374" s="147" t="s">
        <v>295</v>
      </c>
      <c r="K374" s="147">
        <v>2</v>
      </c>
      <c r="L374" s="147">
        <v>8</v>
      </c>
      <c r="M374" s="147">
        <v>14</v>
      </c>
      <c r="N374" s="147">
        <v>23</v>
      </c>
      <c r="O374" s="147">
        <v>73</v>
      </c>
      <c r="P374" s="147">
        <v>136</v>
      </c>
      <c r="Q374" s="147">
        <v>207</v>
      </c>
      <c r="R374" s="147">
        <v>301</v>
      </c>
      <c r="S374" s="147">
        <v>308</v>
      </c>
      <c r="T374" s="147">
        <v>500</v>
      </c>
      <c r="U374" s="147">
        <v>871</v>
      </c>
      <c r="V374" s="147">
        <v>1107</v>
      </c>
      <c r="W374" s="147">
        <v>1522</v>
      </c>
      <c r="X374" s="147">
        <v>2142</v>
      </c>
    </row>
    <row r="375" spans="1:24" ht="21" customHeight="1" x14ac:dyDescent="0.2">
      <c r="A375" s="124" t="s">
        <v>747</v>
      </c>
      <c r="B375" s="216" t="s">
        <v>748</v>
      </c>
      <c r="C375" s="121" t="s">
        <v>400</v>
      </c>
      <c r="D375" s="147">
        <v>7322</v>
      </c>
      <c r="E375" s="147" t="s">
        <v>295</v>
      </c>
      <c r="F375" s="147">
        <v>1</v>
      </c>
      <c r="G375" s="147" t="s">
        <v>295</v>
      </c>
      <c r="H375" s="147" t="s">
        <v>295</v>
      </c>
      <c r="I375" s="147" t="s">
        <v>295</v>
      </c>
      <c r="J375" s="147" t="s">
        <v>295</v>
      </c>
      <c r="K375" s="147">
        <v>4</v>
      </c>
      <c r="L375" s="147">
        <v>5</v>
      </c>
      <c r="M375" s="147">
        <v>5</v>
      </c>
      <c r="N375" s="147">
        <v>16</v>
      </c>
      <c r="O375" s="147">
        <v>34</v>
      </c>
      <c r="P375" s="147">
        <v>84</v>
      </c>
      <c r="Q375" s="147">
        <v>131</v>
      </c>
      <c r="R375" s="147">
        <v>230</v>
      </c>
      <c r="S375" s="147">
        <v>291</v>
      </c>
      <c r="T375" s="147">
        <v>505</v>
      </c>
      <c r="U375" s="147">
        <v>1081</v>
      </c>
      <c r="V375" s="147">
        <v>1495</v>
      </c>
      <c r="W375" s="147">
        <v>1825</v>
      </c>
      <c r="X375" s="147">
        <v>1615</v>
      </c>
    </row>
    <row r="376" spans="1:24" ht="10.5" customHeight="1" x14ac:dyDescent="0.2">
      <c r="A376" s="248"/>
      <c r="B376" s="249"/>
      <c r="C376" s="121" t="s">
        <v>401</v>
      </c>
      <c r="D376" s="147">
        <v>18043</v>
      </c>
      <c r="E376" s="147" t="s">
        <v>295</v>
      </c>
      <c r="F376" s="147">
        <v>1</v>
      </c>
      <c r="G376" s="147" t="s">
        <v>295</v>
      </c>
      <c r="H376" s="147" t="s">
        <v>295</v>
      </c>
      <c r="I376" s="147" t="s">
        <v>295</v>
      </c>
      <c r="J376" s="147" t="s">
        <v>295</v>
      </c>
      <c r="K376" s="147" t="s">
        <v>295</v>
      </c>
      <c r="L376" s="147" t="s">
        <v>295</v>
      </c>
      <c r="M376" s="147">
        <v>2</v>
      </c>
      <c r="N376" s="147">
        <v>5</v>
      </c>
      <c r="O376" s="147">
        <v>18</v>
      </c>
      <c r="P376" s="147">
        <v>30</v>
      </c>
      <c r="Q376" s="147">
        <v>51</v>
      </c>
      <c r="R376" s="147">
        <v>93</v>
      </c>
      <c r="S376" s="147">
        <v>188</v>
      </c>
      <c r="T376" s="147">
        <v>443</v>
      </c>
      <c r="U376" s="147">
        <v>1271</v>
      </c>
      <c r="V376" s="147">
        <v>2526</v>
      </c>
      <c r="W376" s="147">
        <v>5073</v>
      </c>
      <c r="X376" s="147">
        <v>8342</v>
      </c>
    </row>
    <row r="377" spans="1:24" ht="10.5" customHeight="1" x14ac:dyDescent="0.2">
      <c r="A377" s="248"/>
      <c r="B377" s="249"/>
      <c r="C377" s="121" t="s">
        <v>402</v>
      </c>
      <c r="D377" s="147">
        <v>25365</v>
      </c>
      <c r="E377" s="147" t="s">
        <v>295</v>
      </c>
      <c r="F377" s="147">
        <v>2</v>
      </c>
      <c r="G377" s="147" t="s">
        <v>295</v>
      </c>
      <c r="H377" s="147" t="s">
        <v>295</v>
      </c>
      <c r="I377" s="147" t="s">
        <v>295</v>
      </c>
      <c r="J377" s="147" t="s">
        <v>295</v>
      </c>
      <c r="K377" s="147">
        <v>4</v>
      </c>
      <c r="L377" s="147">
        <v>5</v>
      </c>
      <c r="M377" s="147">
        <v>7</v>
      </c>
      <c r="N377" s="147">
        <v>21</v>
      </c>
      <c r="O377" s="147">
        <v>52</v>
      </c>
      <c r="P377" s="147">
        <v>114</v>
      </c>
      <c r="Q377" s="147">
        <v>182</v>
      </c>
      <c r="R377" s="147">
        <v>323</v>
      </c>
      <c r="S377" s="147">
        <v>479</v>
      </c>
      <c r="T377" s="147">
        <v>948</v>
      </c>
      <c r="U377" s="147">
        <v>2352</v>
      </c>
      <c r="V377" s="147">
        <v>4021</v>
      </c>
      <c r="W377" s="147">
        <v>6898</v>
      </c>
      <c r="X377" s="147">
        <v>9957</v>
      </c>
    </row>
    <row r="378" spans="1:24" ht="21" customHeight="1" x14ac:dyDescent="0.2">
      <c r="A378" s="124" t="s">
        <v>455</v>
      </c>
      <c r="B378" s="216" t="s">
        <v>456</v>
      </c>
      <c r="C378" s="121" t="s">
        <v>400</v>
      </c>
      <c r="D378" s="147">
        <v>68464</v>
      </c>
      <c r="E378" s="147">
        <v>1</v>
      </c>
      <c r="F378" s="147" t="s">
        <v>295</v>
      </c>
      <c r="G378" s="147" t="s">
        <v>295</v>
      </c>
      <c r="H378" s="147" t="s">
        <v>295</v>
      </c>
      <c r="I378" s="147">
        <v>1</v>
      </c>
      <c r="J378" s="147">
        <v>8</v>
      </c>
      <c r="K378" s="147">
        <v>14</v>
      </c>
      <c r="L378" s="147">
        <v>43</v>
      </c>
      <c r="M378" s="147">
        <v>122</v>
      </c>
      <c r="N378" s="147">
        <v>297</v>
      </c>
      <c r="O378" s="147">
        <v>886</v>
      </c>
      <c r="P378" s="147">
        <v>1810</v>
      </c>
      <c r="Q378" s="147">
        <v>2874</v>
      </c>
      <c r="R378" s="147">
        <v>3999</v>
      </c>
      <c r="S378" s="147">
        <v>4876</v>
      </c>
      <c r="T378" s="147">
        <v>7582</v>
      </c>
      <c r="U378" s="147">
        <v>12444</v>
      </c>
      <c r="V378" s="147">
        <v>13304</v>
      </c>
      <c r="W378" s="147">
        <v>12524</v>
      </c>
      <c r="X378" s="147">
        <v>7679</v>
      </c>
    </row>
    <row r="379" spans="1:24" ht="10.5" customHeight="1" x14ac:dyDescent="0.2">
      <c r="A379" s="248"/>
      <c r="B379" s="249"/>
      <c r="C379" s="121" t="s">
        <v>401</v>
      </c>
      <c r="D379" s="147">
        <v>59766</v>
      </c>
      <c r="E379" s="147">
        <v>1</v>
      </c>
      <c r="F379" s="147" t="s">
        <v>295</v>
      </c>
      <c r="G379" s="147" t="s">
        <v>295</v>
      </c>
      <c r="H379" s="147" t="s">
        <v>295</v>
      </c>
      <c r="I379" s="147">
        <v>2</v>
      </c>
      <c r="J379" s="147">
        <v>1</v>
      </c>
      <c r="K379" s="147">
        <v>8</v>
      </c>
      <c r="L379" s="147">
        <v>10</v>
      </c>
      <c r="M379" s="147">
        <v>22</v>
      </c>
      <c r="N379" s="147">
        <v>73</v>
      </c>
      <c r="O379" s="147">
        <v>193</v>
      </c>
      <c r="P379" s="147">
        <v>382</v>
      </c>
      <c r="Q379" s="147">
        <v>628</v>
      </c>
      <c r="R379" s="147">
        <v>1112</v>
      </c>
      <c r="S379" s="147">
        <v>1518</v>
      </c>
      <c r="T379" s="147">
        <v>3004</v>
      </c>
      <c r="U379" s="147">
        <v>6806</v>
      </c>
      <c r="V379" s="147">
        <v>10328</v>
      </c>
      <c r="W379" s="147">
        <v>15649</v>
      </c>
      <c r="X379" s="147">
        <v>20029</v>
      </c>
    </row>
    <row r="380" spans="1:24" ht="10.5" customHeight="1" x14ac:dyDescent="0.2">
      <c r="A380" s="248"/>
      <c r="B380" s="249"/>
      <c r="C380" s="121" t="s">
        <v>402</v>
      </c>
      <c r="D380" s="147">
        <v>128230</v>
      </c>
      <c r="E380" s="147">
        <v>2</v>
      </c>
      <c r="F380" s="147" t="s">
        <v>295</v>
      </c>
      <c r="G380" s="147" t="s">
        <v>295</v>
      </c>
      <c r="H380" s="147" t="s">
        <v>295</v>
      </c>
      <c r="I380" s="147">
        <v>3</v>
      </c>
      <c r="J380" s="147">
        <v>9</v>
      </c>
      <c r="K380" s="147">
        <v>22</v>
      </c>
      <c r="L380" s="147">
        <v>53</v>
      </c>
      <c r="M380" s="147">
        <v>144</v>
      </c>
      <c r="N380" s="147">
        <v>370</v>
      </c>
      <c r="O380" s="147">
        <v>1079</v>
      </c>
      <c r="P380" s="147">
        <v>2192</v>
      </c>
      <c r="Q380" s="147">
        <v>3502</v>
      </c>
      <c r="R380" s="147">
        <v>5111</v>
      </c>
      <c r="S380" s="147">
        <v>6394</v>
      </c>
      <c r="T380" s="147">
        <v>10586</v>
      </c>
      <c r="U380" s="147">
        <v>19250</v>
      </c>
      <c r="V380" s="147">
        <v>23632</v>
      </c>
      <c r="W380" s="147">
        <v>28173</v>
      </c>
      <c r="X380" s="147">
        <v>27708</v>
      </c>
    </row>
    <row r="381" spans="1:24" ht="21" customHeight="1" x14ac:dyDescent="0.2">
      <c r="A381" s="124" t="s">
        <v>749</v>
      </c>
      <c r="B381" s="216" t="s">
        <v>750</v>
      </c>
      <c r="C381" s="121" t="s">
        <v>400</v>
      </c>
      <c r="D381" s="147">
        <v>55</v>
      </c>
      <c r="E381" s="147" t="s">
        <v>295</v>
      </c>
      <c r="F381" s="147" t="s">
        <v>295</v>
      </c>
      <c r="G381" s="147" t="s">
        <v>295</v>
      </c>
      <c r="H381" s="147" t="s">
        <v>295</v>
      </c>
      <c r="I381" s="147" t="s">
        <v>295</v>
      </c>
      <c r="J381" s="147" t="s">
        <v>295</v>
      </c>
      <c r="K381" s="147">
        <v>1</v>
      </c>
      <c r="L381" s="147" t="s">
        <v>295</v>
      </c>
      <c r="M381" s="147">
        <v>1</v>
      </c>
      <c r="N381" s="147">
        <v>1</v>
      </c>
      <c r="O381" s="147">
        <v>3</v>
      </c>
      <c r="P381" s="147">
        <v>3</v>
      </c>
      <c r="Q381" s="147">
        <v>3</v>
      </c>
      <c r="R381" s="147">
        <v>6</v>
      </c>
      <c r="S381" s="147">
        <v>4</v>
      </c>
      <c r="T381" s="147">
        <v>10</v>
      </c>
      <c r="U381" s="147">
        <v>8</v>
      </c>
      <c r="V381" s="147">
        <v>8</v>
      </c>
      <c r="W381" s="147">
        <v>5</v>
      </c>
      <c r="X381" s="147">
        <v>2</v>
      </c>
    </row>
    <row r="382" spans="1:24" ht="10.5" customHeight="1" x14ac:dyDescent="0.2">
      <c r="A382" s="248"/>
      <c r="B382" s="249"/>
      <c r="C382" s="121" t="s">
        <v>401</v>
      </c>
      <c r="D382" s="147">
        <v>55</v>
      </c>
      <c r="E382" s="147" t="s">
        <v>295</v>
      </c>
      <c r="F382" s="147" t="s">
        <v>295</v>
      </c>
      <c r="G382" s="147" t="s">
        <v>295</v>
      </c>
      <c r="H382" s="147" t="s">
        <v>295</v>
      </c>
      <c r="I382" s="147" t="s">
        <v>295</v>
      </c>
      <c r="J382" s="147" t="s">
        <v>295</v>
      </c>
      <c r="K382" s="147" t="s">
        <v>295</v>
      </c>
      <c r="L382" s="147" t="s">
        <v>295</v>
      </c>
      <c r="M382" s="147" t="s">
        <v>295</v>
      </c>
      <c r="N382" s="147" t="s">
        <v>295</v>
      </c>
      <c r="O382" s="147" t="s">
        <v>295</v>
      </c>
      <c r="P382" s="147" t="s">
        <v>295</v>
      </c>
      <c r="Q382" s="147">
        <v>2</v>
      </c>
      <c r="R382" s="147" t="s">
        <v>295</v>
      </c>
      <c r="S382" s="147">
        <v>2</v>
      </c>
      <c r="T382" s="147">
        <v>2</v>
      </c>
      <c r="U382" s="147">
        <v>6</v>
      </c>
      <c r="V382" s="147">
        <v>8</v>
      </c>
      <c r="W382" s="147">
        <v>15</v>
      </c>
      <c r="X382" s="147">
        <v>20</v>
      </c>
    </row>
    <row r="383" spans="1:24" ht="10.5" customHeight="1" x14ac:dyDescent="0.2">
      <c r="A383" s="248"/>
      <c r="B383" s="249"/>
      <c r="C383" s="121" t="s">
        <v>402</v>
      </c>
      <c r="D383" s="147">
        <v>110</v>
      </c>
      <c r="E383" s="147" t="s">
        <v>295</v>
      </c>
      <c r="F383" s="147" t="s">
        <v>295</v>
      </c>
      <c r="G383" s="147" t="s">
        <v>295</v>
      </c>
      <c r="H383" s="147" t="s">
        <v>295</v>
      </c>
      <c r="I383" s="147" t="s">
        <v>295</v>
      </c>
      <c r="J383" s="147" t="s">
        <v>295</v>
      </c>
      <c r="K383" s="147">
        <v>1</v>
      </c>
      <c r="L383" s="147" t="s">
        <v>295</v>
      </c>
      <c r="M383" s="147">
        <v>1</v>
      </c>
      <c r="N383" s="147">
        <v>1</v>
      </c>
      <c r="O383" s="147">
        <v>3</v>
      </c>
      <c r="P383" s="147">
        <v>3</v>
      </c>
      <c r="Q383" s="147">
        <v>5</v>
      </c>
      <c r="R383" s="147">
        <v>6</v>
      </c>
      <c r="S383" s="147">
        <v>6</v>
      </c>
      <c r="T383" s="147">
        <v>12</v>
      </c>
      <c r="U383" s="147">
        <v>14</v>
      </c>
      <c r="V383" s="147">
        <v>16</v>
      </c>
      <c r="W383" s="147">
        <v>20</v>
      </c>
      <c r="X383" s="147">
        <v>22</v>
      </c>
    </row>
    <row r="384" spans="1:24" ht="21" customHeight="1" x14ac:dyDescent="0.2">
      <c r="A384" s="124" t="s">
        <v>457</v>
      </c>
      <c r="B384" s="216" t="s">
        <v>458</v>
      </c>
      <c r="C384" s="121" t="s">
        <v>400</v>
      </c>
      <c r="D384" s="147">
        <v>27835</v>
      </c>
      <c r="E384" s="147">
        <v>1</v>
      </c>
      <c r="F384" s="147" t="s">
        <v>295</v>
      </c>
      <c r="G384" s="147" t="s">
        <v>295</v>
      </c>
      <c r="H384" s="147" t="s">
        <v>295</v>
      </c>
      <c r="I384" s="147">
        <v>1</v>
      </c>
      <c r="J384" s="147">
        <v>5</v>
      </c>
      <c r="K384" s="147">
        <v>10</v>
      </c>
      <c r="L384" s="147">
        <v>32</v>
      </c>
      <c r="M384" s="147">
        <v>91</v>
      </c>
      <c r="N384" s="147">
        <v>213</v>
      </c>
      <c r="O384" s="147">
        <v>627</v>
      </c>
      <c r="P384" s="147">
        <v>1212</v>
      </c>
      <c r="Q384" s="147">
        <v>1796</v>
      </c>
      <c r="R384" s="147">
        <v>2252</v>
      </c>
      <c r="S384" s="147">
        <v>2568</v>
      </c>
      <c r="T384" s="147">
        <v>3408</v>
      </c>
      <c r="U384" s="147">
        <v>4978</v>
      </c>
      <c r="V384" s="147">
        <v>4558</v>
      </c>
      <c r="W384" s="147">
        <v>3942</v>
      </c>
      <c r="X384" s="147">
        <v>2141</v>
      </c>
    </row>
    <row r="385" spans="1:24" ht="10.5" customHeight="1" x14ac:dyDescent="0.2">
      <c r="A385" s="248"/>
      <c r="B385" s="249"/>
      <c r="C385" s="121" t="s">
        <v>401</v>
      </c>
      <c r="D385" s="147">
        <v>21375</v>
      </c>
      <c r="E385" s="147">
        <v>1</v>
      </c>
      <c r="F385" s="147" t="s">
        <v>295</v>
      </c>
      <c r="G385" s="147" t="s">
        <v>295</v>
      </c>
      <c r="H385" s="147" t="s">
        <v>295</v>
      </c>
      <c r="I385" s="147">
        <v>1</v>
      </c>
      <c r="J385" s="147">
        <v>1</v>
      </c>
      <c r="K385" s="147">
        <v>7</v>
      </c>
      <c r="L385" s="147">
        <v>5</v>
      </c>
      <c r="M385" s="147">
        <v>17</v>
      </c>
      <c r="N385" s="147">
        <v>47</v>
      </c>
      <c r="O385" s="147">
        <v>136</v>
      </c>
      <c r="P385" s="147">
        <v>257</v>
      </c>
      <c r="Q385" s="147">
        <v>382</v>
      </c>
      <c r="R385" s="147">
        <v>673</v>
      </c>
      <c r="S385" s="147">
        <v>833</v>
      </c>
      <c r="T385" s="147">
        <v>1485</v>
      </c>
      <c r="U385" s="147">
        <v>3063</v>
      </c>
      <c r="V385" s="147">
        <v>3984</v>
      </c>
      <c r="W385" s="147">
        <v>5038</v>
      </c>
      <c r="X385" s="147">
        <v>5445</v>
      </c>
    </row>
    <row r="386" spans="1:24" ht="10.5" customHeight="1" x14ac:dyDescent="0.2">
      <c r="A386" s="248"/>
      <c r="B386" s="249"/>
      <c r="C386" s="121" t="s">
        <v>402</v>
      </c>
      <c r="D386" s="147">
        <v>49210</v>
      </c>
      <c r="E386" s="147">
        <v>2</v>
      </c>
      <c r="F386" s="147" t="s">
        <v>295</v>
      </c>
      <c r="G386" s="147" t="s">
        <v>295</v>
      </c>
      <c r="H386" s="147" t="s">
        <v>295</v>
      </c>
      <c r="I386" s="147">
        <v>2</v>
      </c>
      <c r="J386" s="147">
        <v>6</v>
      </c>
      <c r="K386" s="147">
        <v>17</v>
      </c>
      <c r="L386" s="147">
        <v>37</v>
      </c>
      <c r="M386" s="147">
        <v>108</v>
      </c>
      <c r="N386" s="147">
        <v>260</v>
      </c>
      <c r="O386" s="147">
        <v>763</v>
      </c>
      <c r="P386" s="147">
        <v>1469</v>
      </c>
      <c r="Q386" s="147">
        <v>2178</v>
      </c>
      <c r="R386" s="147">
        <v>2925</v>
      </c>
      <c r="S386" s="147">
        <v>3401</v>
      </c>
      <c r="T386" s="147">
        <v>4893</v>
      </c>
      <c r="U386" s="147">
        <v>8041</v>
      </c>
      <c r="V386" s="147">
        <v>8542</v>
      </c>
      <c r="W386" s="147">
        <v>8980</v>
      </c>
      <c r="X386" s="147">
        <v>7586</v>
      </c>
    </row>
    <row r="387" spans="1:24" ht="21" customHeight="1" x14ac:dyDescent="0.2">
      <c r="A387" s="124" t="s">
        <v>459</v>
      </c>
      <c r="B387" s="216" t="s">
        <v>460</v>
      </c>
      <c r="C387" s="121" t="s">
        <v>400</v>
      </c>
      <c r="D387" s="147">
        <v>1181</v>
      </c>
      <c r="E387" s="147" t="s">
        <v>295</v>
      </c>
      <c r="F387" s="147" t="s">
        <v>295</v>
      </c>
      <c r="G387" s="147" t="s">
        <v>295</v>
      </c>
      <c r="H387" s="147" t="s">
        <v>295</v>
      </c>
      <c r="I387" s="147" t="s">
        <v>295</v>
      </c>
      <c r="J387" s="147" t="s">
        <v>295</v>
      </c>
      <c r="K387" s="147">
        <v>1</v>
      </c>
      <c r="L387" s="147">
        <v>1</v>
      </c>
      <c r="M387" s="147">
        <v>5</v>
      </c>
      <c r="N387" s="147">
        <v>13</v>
      </c>
      <c r="O387" s="147">
        <v>27</v>
      </c>
      <c r="P387" s="147">
        <v>47</v>
      </c>
      <c r="Q387" s="147">
        <v>89</v>
      </c>
      <c r="R387" s="147">
        <v>99</v>
      </c>
      <c r="S387" s="147">
        <v>98</v>
      </c>
      <c r="T387" s="147">
        <v>161</v>
      </c>
      <c r="U387" s="147">
        <v>232</v>
      </c>
      <c r="V387" s="147">
        <v>186</v>
      </c>
      <c r="W387" s="147">
        <v>143</v>
      </c>
      <c r="X387" s="147">
        <v>79</v>
      </c>
    </row>
    <row r="388" spans="1:24" ht="10.5" customHeight="1" x14ac:dyDescent="0.2">
      <c r="A388" s="248"/>
      <c r="B388" s="249"/>
      <c r="C388" s="121" t="s">
        <v>401</v>
      </c>
      <c r="D388" s="147">
        <v>557</v>
      </c>
      <c r="E388" s="147" t="s">
        <v>295</v>
      </c>
      <c r="F388" s="147" t="s">
        <v>295</v>
      </c>
      <c r="G388" s="147" t="s">
        <v>295</v>
      </c>
      <c r="H388" s="147" t="s">
        <v>295</v>
      </c>
      <c r="I388" s="147" t="s">
        <v>295</v>
      </c>
      <c r="J388" s="147" t="s">
        <v>295</v>
      </c>
      <c r="K388" s="147" t="s">
        <v>295</v>
      </c>
      <c r="L388" s="147" t="s">
        <v>295</v>
      </c>
      <c r="M388" s="147">
        <v>1</v>
      </c>
      <c r="N388" s="147">
        <v>2</v>
      </c>
      <c r="O388" s="147">
        <v>10</v>
      </c>
      <c r="P388" s="147">
        <v>11</v>
      </c>
      <c r="Q388" s="147">
        <v>16</v>
      </c>
      <c r="R388" s="147">
        <v>20</v>
      </c>
      <c r="S388" s="147">
        <v>29</v>
      </c>
      <c r="T388" s="147">
        <v>38</v>
      </c>
      <c r="U388" s="147">
        <v>82</v>
      </c>
      <c r="V388" s="147">
        <v>106</v>
      </c>
      <c r="W388" s="147">
        <v>116</v>
      </c>
      <c r="X388" s="147">
        <v>126</v>
      </c>
    </row>
    <row r="389" spans="1:24" ht="10.5" customHeight="1" x14ac:dyDescent="0.2">
      <c r="A389" s="248"/>
      <c r="B389" s="249"/>
      <c r="C389" s="121" t="s">
        <v>402</v>
      </c>
      <c r="D389" s="147">
        <v>1738</v>
      </c>
      <c r="E389" s="147" t="s">
        <v>295</v>
      </c>
      <c r="F389" s="147" t="s">
        <v>295</v>
      </c>
      <c r="G389" s="147" t="s">
        <v>295</v>
      </c>
      <c r="H389" s="147" t="s">
        <v>295</v>
      </c>
      <c r="I389" s="147" t="s">
        <v>295</v>
      </c>
      <c r="J389" s="147" t="s">
        <v>295</v>
      </c>
      <c r="K389" s="147">
        <v>1</v>
      </c>
      <c r="L389" s="147">
        <v>1</v>
      </c>
      <c r="M389" s="147">
        <v>6</v>
      </c>
      <c r="N389" s="147">
        <v>15</v>
      </c>
      <c r="O389" s="147">
        <v>37</v>
      </c>
      <c r="P389" s="147">
        <v>58</v>
      </c>
      <c r="Q389" s="147">
        <v>105</v>
      </c>
      <c r="R389" s="147">
        <v>119</v>
      </c>
      <c r="S389" s="147">
        <v>127</v>
      </c>
      <c r="T389" s="147">
        <v>199</v>
      </c>
      <c r="U389" s="147">
        <v>314</v>
      </c>
      <c r="V389" s="147">
        <v>292</v>
      </c>
      <c r="W389" s="147">
        <v>259</v>
      </c>
      <c r="X389" s="147">
        <v>205</v>
      </c>
    </row>
    <row r="390" spans="1:24" ht="21" customHeight="1" x14ac:dyDescent="0.2">
      <c r="A390" s="124" t="s">
        <v>751</v>
      </c>
      <c r="B390" s="216" t="s">
        <v>752</v>
      </c>
      <c r="C390" s="121" t="s">
        <v>400</v>
      </c>
      <c r="D390" s="147">
        <v>570</v>
      </c>
      <c r="E390" s="147" t="s">
        <v>295</v>
      </c>
      <c r="F390" s="147" t="s">
        <v>295</v>
      </c>
      <c r="G390" s="147" t="s">
        <v>295</v>
      </c>
      <c r="H390" s="147" t="s">
        <v>295</v>
      </c>
      <c r="I390" s="147" t="s">
        <v>295</v>
      </c>
      <c r="J390" s="147" t="s">
        <v>295</v>
      </c>
      <c r="K390" s="147" t="s">
        <v>295</v>
      </c>
      <c r="L390" s="147">
        <v>1</v>
      </c>
      <c r="M390" s="147">
        <v>1</v>
      </c>
      <c r="N390" s="147">
        <v>5</v>
      </c>
      <c r="O390" s="147">
        <v>12</v>
      </c>
      <c r="P390" s="147">
        <v>19</v>
      </c>
      <c r="Q390" s="147">
        <v>32</v>
      </c>
      <c r="R390" s="147">
        <v>35</v>
      </c>
      <c r="S390" s="147">
        <v>59</v>
      </c>
      <c r="T390" s="147">
        <v>67</v>
      </c>
      <c r="U390" s="147">
        <v>104</v>
      </c>
      <c r="V390" s="147">
        <v>98</v>
      </c>
      <c r="W390" s="147">
        <v>84</v>
      </c>
      <c r="X390" s="147">
        <v>53</v>
      </c>
    </row>
    <row r="391" spans="1:24" ht="10.5" customHeight="1" x14ac:dyDescent="0.2">
      <c r="A391" s="248"/>
      <c r="B391" s="249"/>
      <c r="C391" s="121" t="s">
        <v>401</v>
      </c>
      <c r="D391" s="147">
        <v>589</v>
      </c>
      <c r="E391" s="147" t="s">
        <v>295</v>
      </c>
      <c r="F391" s="147" t="s">
        <v>295</v>
      </c>
      <c r="G391" s="147" t="s">
        <v>295</v>
      </c>
      <c r="H391" s="147" t="s">
        <v>295</v>
      </c>
      <c r="I391" s="147" t="s">
        <v>295</v>
      </c>
      <c r="J391" s="147" t="s">
        <v>295</v>
      </c>
      <c r="K391" s="147" t="s">
        <v>295</v>
      </c>
      <c r="L391" s="147" t="s">
        <v>295</v>
      </c>
      <c r="M391" s="147" t="s">
        <v>295</v>
      </c>
      <c r="N391" s="147">
        <v>1</v>
      </c>
      <c r="O391" s="147">
        <v>2</v>
      </c>
      <c r="P391" s="147">
        <v>4</v>
      </c>
      <c r="Q391" s="147">
        <v>4</v>
      </c>
      <c r="R391" s="147">
        <v>11</v>
      </c>
      <c r="S391" s="147">
        <v>20</v>
      </c>
      <c r="T391" s="147">
        <v>40</v>
      </c>
      <c r="U391" s="147">
        <v>80</v>
      </c>
      <c r="V391" s="147">
        <v>94</v>
      </c>
      <c r="W391" s="147">
        <v>166</v>
      </c>
      <c r="X391" s="147">
        <v>167</v>
      </c>
    </row>
    <row r="392" spans="1:24" ht="10.5" customHeight="1" x14ac:dyDescent="0.2">
      <c r="A392" s="248"/>
      <c r="B392" s="249"/>
      <c r="C392" s="121" t="s">
        <v>402</v>
      </c>
      <c r="D392" s="147">
        <v>1159</v>
      </c>
      <c r="E392" s="147" t="s">
        <v>295</v>
      </c>
      <c r="F392" s="147" t="s">
        <v>295</v>
      </c>
      <c r="G392" s="147" t="s">
        <v>295</v>
      </c>
      <c r="H392" s="147" t="s">
        <v>295</v>
      </c>
      <c r="I392" s="147" t="s">
        <v>295</v>
      </c>
      <c r="J392" s="147" t="s">
        <v>295</v>
      </c>
      <c r="K392" s="147" t="s">
        <v>295</v>
      </c>
      <c r="L392" s="147">
        <v>1</v>
      </c>
      <c r="M392" s="147">
        <v>1</v>
      </c>
      <c r="N392" s="147">
        <v>6</v>
      </c>
      <c r="O392" s="147">
        <v>14</v>
      </c>
      <c r="P392" s="147">
        <v>23</v>
      </c>
      <c r="Q392" s="147">
        <v>36</v>
      </c>
      <c r="R392" s="147">
        <v>46</v>
      </c>
      <c r="S392" s="147">
        <v>79</v>
      </c>
      <c r="T392" s="147">
        <v>107</v>
      </c>
      <c r="U392" s="147">
        <v>184</v>
      </c>
      <c r="V392" s="147">
        <v>192</v>
      </c>
      <c r="W392" s="147">
        <v>250</v>
      </c>
      <c r="X392" s="147">
        <v>220</v>
      </c>
    </row>
    <row r="393" spans="1:24" ht="21" customHeight="1" x14ac:dyDescent="0.2">
      <c r="A393" s="124" t="s">
        <v>753</v>
      </c>
      <c r="B393" s="216" t="s">
        <v>754</v>
      </c>
      <c r="C393" s="121" t="s">
        <v>400</v>
      </c>
      <c r="D393" s="147">
        <v>38823</v>
      </c>
      <c r="E393" s="147" t="s">
        <v>295</v>
      </c>
      <c r="F393" s="147" t="s">
        <v>295</v>
      </c>
      <c r="G393" s="147" t="s">
        <v>295</v>
      </c>
      <c r="H393" s="147" t="s">
        <v>295</v>
      </c>
      <c r="I393" s="147" t="s">
        <v>295</v>
      </c>
      <c r="J393" s="147">
        <v>3</v>
      </c>
      <c r="K393" s="147">
        <v>2</v>
      </c>
      <c r="L393" s="147">
        <v>9</v>
      </c>
      <c r="M393" s="147">
        <v>24</v>
      </c>
      <c r="N393" s="147">
        <v>65</v>
      </c>
      <c r="O393" s="147">
        <v>217</v>
      </c>
      <c r="P393" s="147">
        <v>529</v>
      </c>
      <c r="Q393" s="147">
        <v>954</v>
      </c>
      <c r="R393" s="147">
        <v>1607</v>
      </c>
      <c r="S393" s="147">
        <v>2147</v>
      </c>
      <c r="T393" s="147">
        <v>3936</v>
      </c>
      <c r="U393" s="147">
        <v>7122</v>
      </c>
      <c r="V393" s="147">
        <v>8454</v>
      </c>
      <c r="W393" s="147">
        <v>8350</v>
      </c>
      <c r="X393" s="147">
        <v>5404</v>
      </c>
    </row>
    <row r="394" spans="1:24" ht="10.5" customHeight="1" x14ac:dyDescent="0.2">
      <c r="A394" s="248"/>
      <c r="B394" s="249"/>
      <c r="C394" s="121" t="s">
        <v>401</v>
      </c>
      <c r="D394" s="147">
        <v>37190</v>
      </c>
      <c r="E394" s="147" t="s">
        <v>295</v>
      </c>
      <c r="F394" s="147" t="s">
        <v>295</v>
      </c>
      <c r="G394" s="147" t="s">
        <v>295</v>
      </c>
      <c r="H394" s="147" t="s">
        <v>295</v>
      </c>
      <c r="I394" s="147">
        <v>1</v>
      </c>
      <c r="J394" s="147" t="s">
        <v>295</v>
      </c>
      <c r="K394" s="147">
        <v>1</v>
      </c>
      <c r="L394" s="147">
        <v>5</v>
      </c>
      <c r="M394" s="147">
        <v>4</v>
      </c>
      <c r="N394" s="147">
        <v>23</v>
      </c>
      <c r="O394" s="147">
        <v>45</v>
      </c>
      <c r="P394" s="147">
        <v>110</v>
      </c>
      <c r="Q394" s="147">
        <v>224</v>
      </c>
      <c r="R394" s="147">
        <v>408</v>
      </c>
      <c r="S394" s="147">
        <v>634</v>
      </c>
      <c r="T394" s="147">
        <v>1439</v>
      </c>
      <c r="U394" s="147">
        <v>3575</v>
      </c>
      <c r="V394" s="147">
        <v>6136</v>
      </c>
      <c r="W394" s="147">
        <v>10314</v>
      </c>
      <c r="X394" s="147">
        <v>14271</v>
      </c>
    </row>
    <row r="395" spans="1:24" ht="10.5" customHeight="1" x14ac:dyDescent="0.2">
      <c r="A395" s="248"/>
      <c r="B395" s="249"/>
      <c r="C395" s="121" t="s">
        <v>402</v>
      </c>
      <c r="D395" s="147">
        <v>76013</v>
      </c>
      <c r="E395" s="147" t="s">
        <v>295</v>
      </c>
      <c r="F395" s="147" t="s">
        <v>295</v>
      </c>
      <c r="G395" s="147" t="s">
        <v>295</v>
      </c>
      <c r="H395" s="147" t="s">
        <v>295</v>
      </c>
      <c r="I395" s="147">
        <v>1</v>
      </c>
      <c r="J395" s="147">
        <v>3</v>
      </c>
      <c r="K395" s="147">
        <v>3</v>
      </c>
      <c r="L395" s="147">
        <v>14</v>
      </c>
      <c r="M395" s="147">
        <v>28</v>
      </c>
      <c r="N395" s="147">
        <v>88</v>
      </c>
      <c r="O395" s="147">
        <v>262</v>
      </c>
      <c r="P395" s="147">
        <v>639</v>
      </c>
      <c r="Q395" s="147">
        <v>1178</v>
      </c>
      <c r="R395" s="147">
        <v>2015</v>
      </c>
      <c r="S395" s="147">
        <v>2781</v>
      </c>
      <c r="T395" s="147">
        <v>5375</v>
      </c>
      <c r="U395" s="147">
        <v>10697</v>
      </c>
      <c r="V395" s="147">
        <v>14590</v>
      </c>
      <c r="W395" s="147">
        <v>18664</v>
      </c>
      <c r="X395" s="147">
        <v>19675</v>
      </c>
    </row>
    <row r="396" spans="1:24" ht="21" customHeight="1" x14ac:dyDescent="0.2">
      <c r="A396" s="124" t="s">
        <v>755</v>
      </c>
      <c r="B396" s="216" t="s">
        <v>756</v>
      </c>
      <c r="C396" s="121" t="s">
        <v>400</v>
      </c>
      <c r="D396" s="147">
        <v>31666</v>
      </c>
      <c r="E396" s="147" t="s">
        <v>295</v>
      </c>
      <c r="F396" s="147" t="s">
        <v>295</v>
      </c>
      <c r="G396" s="147" t="s">
        <v>295</v>
      </c>
      <c r="H396" s="147" t="s">
        <v>295</v>
      </c>
      <c r="I396" s="147" t="s">
        <v>295</v>
      </c>
      <c r="J396" s="147">
        <v>1</v>
      </c>
      <c r="K396" s="147">
        <v>2</v>
      </c>
      <c r="L396" s="147">
        <v>6</v>
      </c>
      <c r="M396" s="147">
        <v>19</v>
      </c>
      <c r="N396" s="147">
        <v>50</v>
      </c>
      <c r="O396" s="147">
        <v>167</v>
      </c>
      <c r="P396" s="147">
        <v>422</v>
      </c>
      <c r="Q396" s="147">
        <v>780</v>
      </c>
      <c r="R396" s="147">
        <v>1262</v>
      </c>
      <c r="S396" s="147">
        <v>1688</v>
      </c>
      <c r="T396" s="147">
        <v>3156</v>
      </c>
      <c r="U396" s="147">
        <v>5746</v>
      </c>
      <c r="V396" s="147">
        <v>6898</v>
      </c>
      <c r="W396" s="147">
        <v>6949</v>
      </c>
      <c r="X396" s="147">
        <v>4520</v>
      </c>
    </row>
    <row r="397" spans="1:24" ht="10.5" customHeight="1" x14ac:dyDescent="0.2">
      <c r="A397" s="248"/>
      <c r="B397" s="249"/>
      <c r="C397" s="121" t="s">
        <v>401</v>
      </c>
      <c r="D397" s="147">
        <v>30808</v>
      </c>
      <c r="E397" s="147" t="s">
        <v>295</v>
      </c>
      <c r="F397" s="147" t="s">
        <v>295</v>
      </c>
      <c r="G397" s="147" t="s">
        <v>295</v>
      </c>
      <c r="H397" s="147" t="s">
        <v>295</v>
      </c>
      <c r="I397" s="147" t="s">
        <v>295</v>
      </c>
      <c r="J397" s="147" t="s">
        <v>295</v>
      </c>
      <c r="K397" s="147" t="s">
        <v>295</v>
      </c>
      <c r="L397" s="147">
        <v>4</v>
      </c>
      <c r="M397" s="147">
        <v>3</v>
      </c>
      <c r="N397" s="147">
        <v>19</v>
      </c>
      <c r="O397" s="147">
        <v>38</v>
      </c>
      <c r="P397" s="147">
        <v>79</v>
      </c>
      <c r="Q397" s="147">
        <v>163</v>
      </c>
      <c r="R397" s="147">
        <v>318</v>
      </c>
      <c r="S397" s="147">
        <v>525</v>
      </c>
      <c r="T397" s="147">
        <v>1177</v>
      </c>
      <c r="U397" s="147">
        <v>2934</v>
      </c>
      <c r="V397" s="147">
        <v>5081</v>
      </c>
      <c r="W397" s="147">
        <v>8544</v>
      </c>
      <c r="X397" s="147">
        <v>11923</v>
      </c>
    </row>
    <row r="398" spans="1:24" ht="10.5" customHeight="1" x14ac:dyDescent="0.2">
      <c r="A398" s="248"/>
      <c r="B398" s="249"/>
      <c r="C398" s="121" t="s">
        <v>402</v>
      </c>
      <c r="D398" s="147">
        <v>62474</v>
      </c>
      <c r="E398" s="147" t="s">
        <v>295</v>
      </c>
      <c r="F398" s="147" t="s">
        <v>295</v>
      </c>
      <c r="G398" s="147" t="s">
        <v>295</v>
      </c>
      <c r="H398" s="147" t="s">
        <v>295</v>
      </c>
      <c r="I398" s="147" t="s">
        <v>295</v>
      </c>
      <c r="J398" s="147">
        <v>1</v>
      </c>
      <c r="K398" s="147">
        <v>2</v>
      </c>
      <c r="L398" s="147">
        <v>10</v>
      </c>
      <c r="M398" s="147">
        <v>22</v>
      </c>
      <c r="N398" s="147">
        <v>69</v>
      </c>
      <c r="O398" s="147">
        <v>205</v>
      </c>
      <c r="P398" s="147">
        <v>501</v>
      </c>
      <c r="Q398" s="147">
        <v>943</v>
      </c>
      <c r="R398" s="147">
        <v>1580</v>
      </c>
      <c r="S398" s="147">
        <v>2213</v>
      </c>
      <c r="T398" s="147">
        <v>4333</v>
      </c>
      <c r="U398" s="147">
        <v>8680</v>
      </c>
      <c r="V398" s="147">
        <v>11979</v>
      </c>
      <c r="W398" s="147">
        <v>15493</v>
      </c>
      <c r="X398" s="147">
        <v>16443</v>
      </c>
    </row>
    <row r="399" spans="1:24" ht="21" customHeight="1" x14ac:dyDescent="0.2">
      <c r="A399" s="124" t="s">
        <v>757</v>
      </c>
      <c r="B399" s="216" t="s">
        <v>758</v>
      </c>
      <c r="C399" s="121" t="s">
        <v>400</v>
      </c>
      <c r="D399" s="147">
        <v>3742</v>
      </c>
      <c r="E399" s="147">
        <v>2</v>
      </c>
      <c r="F399" s="147">
        <v>2</v>
      </c>
      <c r="G399" s="147" t="s">
        <v>295</v>
      </c>
      <c r="H399" s="147" t="s">
        <v>295</v>
      </c>
      <c r="I399" s="147">
        <v>2</v>
      </c>
      <c r="J399" s="147">
        <v>4</v>
      </c>
      <c r="K399" s="147">
        <v>12</v>
      </c>
      <c r="L399" s="147">
        <v>18</v>
      </c>
      <c r="M399" s="147">
        <v>21</v>
      </c>
      <c r="N399" s="147">
        <v>42</v>
      </c>
      <c r="O399" s="147">
        <v>94</v>
      </c>
      <c r="P399" s="147">
        <v>176</v>
      </c>
      <c r="Q399" s="147">
        <v>236</v>
      </c>
      <c r="R399" s="147">
        <v>246</v>
      </c>
      <c r="S399" s="147">
        <v>324</v>
      </c>
      <c r="T399" s="147">
        <v>451</v>
      </c>
      <c r="U399" s="147">
        <v>655</v>
      </c>
      <c r="V399" s="147">
        <v>655</v>
      </c>
      <c r="W399" s="147">
        <v>519</v>
      </c>
      <c r="X399" s="147">
        <v>283</v>
      </c>
    </row>
    <row r="400" spans="1:24" ht="10.5" customHeight="1" x14ac:dyDescent="0.2">
      <c r="A400" s="248"/>
      <c r="B400" s="249"/>
      <c r="C400" s="121" t="s">
        <v>401</v>
      </c>
      <c r="D400" s="147">
        <v>5058</v>
      </c>
      <c r="E400" s="147">
        <v>1</v>
      </c>
      <c r="F400" s="147" t="s">
        <v>295</v>
      </c>
      <c r="G400" s="147" t="s">
        <v>295</v>
      </c>
      <c r="H400" s="147">
        <v>2</v>
      </c>
      <c r="I400" s="147">
        <v>5</v>
      </c>
      <c r="J400" s="147">
        <v>10</v>
      </c>
      <c r="K400" s="147">
        <v>18</v>
      </c>
      <c r="L400" s="147">
        <v>17</v>
      </c>
      <c r="M400" s="147">
        <v>19</v>
      </c>
      <c r="N400" s="147">
        <v>32</v>
      </c>
      <c r="O400" s="147">
        <v>59</v>
      </c>
      <c r="P400" s="147">
        <v>85</v>
      </c>
      <c r="Q400" s="147">
        <v>117</v>
      </c>
      <c r="R400" s="147">
        <v>179</v>
      </c>
      <c r="S400" s="147">
        <v>243</v>
      </c>
      <c r="T400" s="147">
        <v>375</v>
      </c>
      <c r="U400" s="147">
        <v>788</v>
      </c>
      <c r="V400" s="147">
        <v>974</v>
      </c>
      <c r="W400" s="147">
        <v>1102</v>
      </c>
      <c r="X400" s="147">
        <v>1032</v>
      </c>
    </row>
    <row r="401" spans="1:24" ht="10.5" customHeight="1" x14ac:dyDescent="0.2">
      <c r="A401" s="248"/>
      <c r="B401" s="249"/>
      <c r="C401" s="121" t="s">
        <v>402</v>
      </c>
      <c r="D401" s="147">
        <v>8800</v>
      </c>
      <c r="E401" s="147">
        <v>3</v>
      </c>
      <c r="F401" s="147">
        <v>2</v>
      </c>
      <c r="G401" s="147" t="s">
        <v>295</v>
      </c>
      <c r="H401" s="147">
        <v>2</v>
      </c>
      <c r="I401" s="147">
        <v>7</v>
      </c>
      <c r="J401" s="147">
        <v>14</v>
      </c>
      <c r="K401" s="147">
        <v>30</v>
      </c>
      <c r="L401" s="147">
        <v>35</v>
      </c>
      <c r="M401" s="147">
        <v>40</v>
      </c>
      <c r="N401" s="147">
        <v>74</v>
      </c>
      <c r="O401" s="147">
        <v>153</v>
      </c>
      <c r="P401" s="147">
        <v>261</v>
      </c>
      <c r="Q401" s="147">
        <v>353</v>
      </c>
      <c r="R401" s="147">
        <v>425</v>
      </c>
      <c r="S401" s="147">
        <v>567</v>
      </c>
      <c r="T401" s="147">
        <v>826</v>
      </c>
      <c r="U401" s="147">
        <v>1443</v>
      </c>
      <c r="V401" s="147">
        <v>1629</v>
      </c>
      <c r="W401" s="147">
        <v>1621</v>
      </c>
      <c r="X401" s="147">
        <v>1315</v>
      </c>
    </row>
    <row r="402" spans="1:24" ht="21" customHeight="1" x14ac:dyDescent="0.2">
      <c r="A402" s="124" t="s">
        <v>759</v>
      </c>
      <c r="B402" s="216" t="s">
        <v>760</v>
      </c>
      <c r="C402" s="121" t="s">
        <v>400</v>
      </c>
      <c r="D402" s="147">
        <v>2794</v>
      </c>
      <c r="E402" s="147">
        <v>1</v>
      </c>
      <c r="F402" s="147" t="s">
        <v>295</v>
      </c>
      <c r="G402" s="147" t="s">
        <v>295</v>
      </c>
      <c r="H402" s="147" t="s">
        <v>295</v>
      </c>
      <c r="I402" s="147">
        <v>1</v>
      </c>
      <c r="J402" s="147">
        <v>4</v>
      </c>
      <c r="K402" s="147">
        <v>8</v>
      </c>
      <c r="L402" s="147">
        <v>16</v>
      </c>
      <c r="M402" s="147">
        <v>16</v>
      </c>
      <c r="N402" s="147">
        <v>39</v>
      </c>
      <c r="O402" s="147">
        <v>88</v>
      </c>
      <c r="P402" s="147">
        <v>160</v>
      </c>
      <c r="Q402" s="147">
        <v>209</v>
      </c>
      <c r="R402" s="147">
        <v>217</v>
      </c>
      <c r="S402" s="147">
        <v>243</v>
      </c>
      <c r="T402" s="147">
        <v>342</v>
      </c>
      <c r="U402" s="147">
        <v>460</v>
      </c>
      <c r="V402" s="147">
        <v>461</v>
      </c>
      <c r="W402" s="147">
        <v>343</v>
      </c>
      <c r="X402" s="147">
        <v>186</v>
      </c>
    </row>
    <row r="403" spans="1:24" ht="10.5" customHeight="1" x14ac:dyDescent="0.2">
      <c r="A403" s="248"/>
      <c r="B403" s="249"/>
      <c r="C403" s="121" t="s">
        <v>401</v>
      </c>
      <c r="D403" s="147">
        <v>3497</v>
      </c>
      <c r="E403" s="147">
        <v>1</v>
      </c>
      <c r="F403" s="147" t="s">
        <v>295</v>
      </c>
      <c r="G403" s="147" t="s">
        <v>295</v>
      </c>
      <c r="H403" s="147">
        <v>1</v>
      </c>
      <c r="I403" s="147">
        <v>3</v>
      </c>
      <c r="J403" s="147">
        <v>9</v>
      </c>
      <c r="K403" s="147">
        <v>17</v>
      </c>
      <c r="L403" s="147">
        <v>16</v>
      </c>
      <c r="M403" s="147">
        <v>16</v>
      </c>
      <c r="N403" s="147">
        <v>28</v>
      </c>
      <c r="O403" s="147">
        <v>55</v>
      </c>
      <c r="P403" s="147">
        <v>79</v>
      </c>
      <c r="Q403" s="147">
        <v>98</v>
      </c>
      <c r="R403" s="147">
        <v>149</v>
      </c>
      <c r="S403" s="147">
        <v>195</v>
      </c>
      <c r="T403" s="147">
        <v>278</v>
      </c>
      <c r="U403" s="147">
        <v>561</v>
      </c>
      <c r="V403" s="147">
        <v>645</v>
      </c>
      <c r="W403" s="147">
        <v>678</v>
      </c>
      <c r="X403" s="147">
        <v>668</v>
      </c>
    </row>
    <row r="404" spans="1:24" ht="10.5" customHeight="1" x14ac:dyDescent="0.2">
      <c r="A404" s="248"/>
      <c r="B404" s="249"/>
      <c r="C404" s="121" t="s">
        <v>402</v>
      </c>
      <c r="D404" s="147">
        <v>6291</v>
      </c>
      <c r="E404" s="147">
        <v>2</v>
      </c>
      <c r="F404" s="147" t="s">
        <v>295</v>
      </c>
      <c r="G404" s="147" t="s">
        <v>295</v>
      </c>
      <c r="H404" s="147">
        <v>1</v>
      </c>
      <c r="I404" s="147">
        <v>4</v>
      </c>
      <c r="J404" s="147">
        <v>13</v>
      </c>
      <c r="K404" s="147">
        <v>25</v>
      </c>
      <c r="L404" s="147">
        <v>32</v>
      </c>
      <c r="M404" s="147">
        <v>32</v>
      </c>
      <c r="N404" s="147">
        <v>67</v>
      </c>
      <c r="O404" s="147">
        <v>143</v>
      </c>
      <c r="P404" s="147">
        <v>239</v>
      </c>
      <c r="Q404" s="147">
        <v>307</v>
      </c>
      <c r="R404" s="147">
        <v>366</v>
      </c>
      <c r="S404" s="147">
        <v>438</v>
      </c>
      <c r="T404" s="147">
        <v>620</v>
      </c>
      <c r="U404" s="147">
        <v>1021</v>
      </c>
      <c r="V404" s="147">
        <v>1106</v>
      </c>
      <c r="W404" s="147">
        <v>1021</v>
      </c>
      <c r="X404" s="147">
        <v>854</v>
      </c>
    </row>
    <row r="405" spans="1:24" ht="21" customHeight="1" x14ac:dyDescent="0.2">
      <c r="A405" s="124" t="s">
        <v>461</v>
      </c>
      <c r="B405" s="216" t="s">
        <v>462</v>
      </c>
      <c r="C405" s="121" t="s">
        <v>400</v>
      </c>
      <c r="D405" s="147">
        <v>40275</v>
      </c>
      <c r="E405" s="147">
        <v>13</v>
      </c>
      <c r="F405" s="147">
        <v>13</v>
      </c>
      <c r="G405" s="147">
        <v>2</v>
      </c>
      <c r="H405" s="147">
        <v>8</v>
      </c>
      <c r="I405" s="147">
        <v>23</v>
      </c>
      <c r="J405" s="147">
        <v>40</v>
      </c>
      <c r="K405" s="147">
        <v>49</v>
      </c>
      <c r="L405" s="147">
        <v>79</v>
      </c>
      <c r="M405" s="147">
        <v>111</v>
      </c>
      <c r="N405" s="147">
        <v>212</v>
      </c>
      <c r="O405" s="147">
        <v>483</v>
      </c>
      <c r="P405" s="147">
        <v>894</v>
      </c>
      <c r="Q405" s="147">
        <v>1203</v>
      </c>
      <c r="R405" s="147">
        <v>1731</v>
      </c>
      <c r="S405" s="147">
        <v>2155</v>
      </c>
      <c r="T405" s="147">
        <v>3781</v>
      </c>
      <c r="U405" s="147">
        <v>6546</v>
      </c>
      <c r="V405" s="147">
        <v>8080</v>
      </c>
      <c r="W405" s="147">
        <v>8510</v>
      </c>
      <c r="X405" s="147">
        <v>6342</v>
      </c>
    </row>
    <row r="406" spans="1:24" ht="10.5" customHeight="1" x14ac:dyDescent="0.2">
      <c r="A406" s="248"/>
      <c r="B406" s="249"/>
      <c r="C406" s="121" t="s">
        <v>401</v>
      </c>
      <c r="D406" s="147">
        <v>59376</v>
      </c>
      <c r="E406" s="147">
        <v>5</v>
      </c>
      <c r="F406" s="147">
        <v>6</v>
      </c>
      <c r="G406" s="147">
        <v>6</v>
      </c>
      <c r="H406" s="147">
        <v>8</v>
      </c>
      <c r="I406" s="147">
        <v>12</v>
      </c>
      <c r="J406" s="147">
        <v>13</v>
      </c>
      <c r="K406" s="147">
        <v>24</v>
      </c>
      <c r="L406" s="147">
        <v>40</v>
      </c>
      <c r="M406" s="147">
        <v>36</v>
      </c>
      <c r="N406" s="147">
        <v>79</v>
      </c>
      <c r="O406" s="147">
        <v>169</v>
      </c>
      <c r="P406" s="147">
        <v>287</v>
      </c>
      <c r="Q406" s="147">
        <v>445</v>
      </c>
      <c r="R406" s="147">
        <v>714</v>
      </c>
      <c r="S406" s="147">
        <v>1065</v>
      </c>
      <c r="T406" s="147">
        <v>2242</v>
      </c>
      <c r="U406" s="147">
        <v>5523</v>
      </c>
      <c r="V406" s="147">
        <v>9779</v>
      </c>
      <c r="W406" s="147">
        <v>16301</v>
      </c>
      <c r="X406" s="147">
        <v>22622</v>
      </c>
    </row>
    <row r="407" spans="1:24" ht="10.5" customHeight="1" x14ac:dyDescent="0.2">
      <c r="A407" s="248"/>
      <c r="B407" s="249"/>
      <c r="C407" s="121" t="s">
        <v>402</v>
      </c>
      <c r="D407" s="147">
        <v>99651</v>
      </c>
      <c r="E407" s="147">
        <v>18</v>
      </c>
      <c r="F407" s="147">
        <v>19</v>
      </c>
      <c r="G407" s="147">
        <v>8</v>
      </c>
      <c r="H407" s="147">
        <v>16</v>
      </c>
      <c r="I407" s="147">
        <v>35</v>
      </c>
      <c r="J407" s="147">
        <v>53</v>
      </c>
      <c r="K407" s="147">
        <v>73</v>
      </c>
      <c r="L407" s="147">
        <v>119</v>
      </c>
      <c r="M407" s="147">
        <v>147</v>
      </c>
      <c r="N407" s="147">
        <v>291</v>
      </c>
      <c r="O407" s="147">
        <v>652</v>
      </c>
      <c r="P407" s="147">
        <v>1181</v>
      </c>
      <c r="Q407" s="147">
        <v>1648</v>
      </c>
      <c r="R407" s="147">
        <v>2445</v>
      </c>
      <c r="S407" s="147">
        <v>3220</v>
      </c>
      <c r="T407" s="147">
        <v>6023</v>
      </c>
      <c r="U407" s="147">
        <v>12069</v>
      </c>
      <c r="V407" s="147">
        <v>17859</v>
      </c>
      <c r="W407" s="147">
        <v>24811</v>
      </c>
      <c r="X407" s="147">
        <v>28964</v>
      </c>
    </row>
    <row r="408" spans="1:24" ht="21" customHeight="1" x14ac:dyDescent="0.2">
      <c r="A408" s="124" t="s">
        <v>761</v>
      </c>
      <c r="B408" s="216" t="s">
        <v>762</v>
      </c>
      <c r="C408" s="121" t="s">
        <v>400</v>
      </c>
      <c r="D408" s="147">
        <v>164</v>
      </c>
      <c r="E408" s="147" t="s">
        <v>295</v>
      </c>
      <c r="F408" s="147" t="s">
        <v>295</v>
      </c>
      <c r="G408" s="147" t="s">
        <v>295</v>
      </c>
      <c r="H408" s="147" t="s">
        <v>295</v>
      </c>
      <c r="I408" s="147" t="s">
        <v>295</v>
      </c>
      <c r="J408" s="147" t="s">
        <v>295</v>
      </c>
      <c r="K408" s="147">
        <v>1</v>
      </c>
      <c r="L408" s="147">
        <v>2</v>
      </c>
      <c r="M408" s="147">
        <v>2</v>
      </c>
      <c r="N408" s="147">
        <v>3</v>
      </c>
      <c r="O408" s="147">
        <v>2</v>
      </c>
      <c r="P408" s="147">
        <v>6</v>
      </c>
      <c r="Q408" s="147">
        <v>14</v>
      </c>
      <c r="R408" s="147">
        <v>19</v>
      </c>
      <c r="S408" s="147">
        <v>22</v>
      </c>
      <c r="T408" s="147">
        <v>25</v>
      </c>
      <c r="U408" s="147">
        <v>33</v>
      </c>
      <c r="V408" s="147">
        <v>18</v>
      </c>
      <c r="W408" s="147">
        <v>12</v>
      </c>
      <c r="X408" s="147">
        <v>5</v>
      </c>
    </row>
    <row r="409" spans="1:24" ht="10.5" customHeight="1" x14ac:dyDescent="0.2">
      <c r="A409" s="248"/>
      <c r="B409" s="249"/>
      <c r="C409" s="121" t="s">
        <v>401</v>
      </c>
      <c r="D409" s="147">
        <v>115</v>
      </c>
      <c r="E409" s="147" t="s">
        <v>295</v>
      </c>
      <c r="F409" s="147" t="s">
        <v>295</v>
      </c>
      <c r="G409" s="147" t="s">
        <v>295</v>
      </c>
      <c r="H409" s="147" t="s">
        <v>295</v>
      </c>
      <c r="I409" s="147" t="s">
        <v>295</v>
      </c>
      <c r="J409" s="147" t="s">
        <v>295</v>
      </c>
      <c r="K409" s="147">
        <v>1</v>
      </c>
      <c r="L409" s="147">
        <v>1</v>
      </c>
      <c r="M409" s="147" t="s">
        <v>295</v>
      </c>
      <c r="N409" s="147">
        <v>2</v>
      </c>
      <c r="O409" s="147">
        <v>2</v>
      </c>
      <c r="P409" s="147">
        <v>3</v>
      </c>
      <c r="Q409" s="147">
        <v>2</v>
      </c>
      <c r="R409" s="147">
        <v>3</v>
      </c>
      <c r="S409" s="147">
        <v>9</v>
      </c>
      <c r="T409" s="147">
        <v>24</v>
      </c>
      <c r="U409" s="147">
        <v>27</v>
      </c>
      <c r="V409" s="147">
        <v>26</v>
      </c>
      <c r="W409" s="147">
        <v>11</v>
      </c>
      <c r="X409" s="147">
        <v>4</v>
      </c>
    </row>
    <row r="410" spans="1:24" ht="10.5" customHeight="1" x14ac:dyDescent="0.2">
      <c r="A410" s="248"/>
      <c r="B410" s="249"/>
      <c r="C410" s="121" t="s">
        <v>402</v>
      </c>
      <c r="D410" s="147">
        <v>279</v>
      </c>
      <c r="E410" s="147" t="s">
        <v>295</v>
      </c>
      <c r="F410" s="147" t="s">
        <v>295</v>
      </c>
      <c r="G410" s="147" t="s">
        <v>295</v>
      </c>
      <c r="H410" s="147" t="s">
        <v>295</v>
      </c>
      <c r="I410" s="147" t="s">
        <v>295</v>
      </c>
      <c r="J410" s="147" t="s">
        <v>295</v>
      </c>
      <c r="K410" s="147">
        <v>2</v>
      </c>
      <c r="L410" s="147">
        <v>3</v>
      </c>
      <c r="M410" s="147">
        <v>2</v>
      </c>
      <c r="N410" s="147">
        <v>5</v>
      </c>
      <c r="O410" s="147">
        <v>4</v>
      </c>
      <c r="P410" s="147">
        <v>9</v>
      </c>
      <c r="Q410" s="147">
        <v>16</v>
      </c>
      <c r="R410" s="147">
        <v>22</v>
      </c>
      <c r="S410" s="147">
        <v>31</v>
      </c>
      <c r="T410" s="147">
        <v>49</v>
      </c>
      <c r="U410" s="147">
        <v>60</v>
      </c>
      <c r="V410" s="147">
        <v>44</v>
      </c>
      <c r="W410" s="147">
        <v>23</v>
      </c>
      <c r="X410" s="147">
        <v>9</v>
      </c>
    </row>
    <row r="411" spans="1:24" ht="21" customHeight="1" x14ac:dyDescent="0.2">
      <c r="A411" s="124" t="s">
        <v>763</v>
      </c>
      <c r="B411" s="216" t="s">
        <v>764</v>
      </c>
      <c r="C411" s="121" t="s">
        <v>400</v>
      </c>
      <c r="D411" s="147">
        <v>3851</v>
      </c>
      <c r="E411" s="147" t="s">
        <v>295</v>
      </c>
      <c r="F411" s="147" t="s">
        <v>295</v>
      </c>
      <c r="G411" s="147" t="s">
        <v>295</v>
      </c>
      <c r="H411" s="147" t="s">
        <v>295</v>
      </c>
      <c r="I411" s="147" t="s">
        <v>295</v>
      </c>
      <c r="J411" s="147">
        <v>1</v>
      </c>
      <c r="K411" s="147">
        <v>2</v>
      </c>
      <c r="L411" s="147">
        <v>2</v>
      </c>
      <c r="M411" s="147">
        <v>3</v>
      </c>
      <c r="N411" s="147">
        <v>12</v>
      </c>
      <c r="O411" s="147">
        <v>27</v>
      </c>
      <c r="P411" s="147">
        <v>43</v>
      </c>
      <c r="Q411" s="147">
        <v>56</v>
      </c>
      <c r="R411" s="147">
        <v>99</v>
      </c>
      <c r="S411" s="147">
        <v>166</v>
      </c>
      <c r="T411" s="147">
        <v>355</v>
      </c>
      <c r="U411" s="147">
        <v>674</v>
      </c>
      <c r="V411" s="147">
        <v>927</v>
      </c>
      <c r="W411" s="147">
        <v>901</v>
      </c>
      <c r="X411" s="147">
        <v>583</v>
      </c>
    </row>
    <row r="412" spans="1:24" ht="10.5" customHeight="1" x14ac:dyDescent="0.2">
      <c r="A412" s="248"/>
      <c r="B412" s="249"/>
      <c r="C412" s="121" t="s">
        <v>401</v>
      </c>
      <c r="D412" s="147">
        <v>5729</v>
      </c>
      <c r="E412" s="147" t="s">
        <v>295</v>
      </c>
      <c r="F412" s="147" t="s">
        <v>295</v>
      </c>
      <c r="G412" s="147" t="s">
        <v>295</v>
      </c>
      <c r="H412" s="147">
        <v>1</v>
      </c>
      <c r="I412" s="147">
        <v>1</v>
      </c>
      <c r="J412" s="147">
        <v>1</v>
      </c>
      <c r="K412" s="147" t="s">
        <v>295</v>
      </c>
      <c r="L412" s="147" t="s">
        <v>295</v>
      </c>
      <c r="M412" s="147">
        <v>1</v>
      </c>
      <c r="N412" s="147">
        <v>4</v>
      </c>
      <c r="O412" s="147">
        <v>5</v>
      </c>
      <c r="P412" s="147">
        <v>10</v>
      </c>
      <c r="Q412" s="147">
        <v>22</v>
      </c>
      <c r="R412" s="147">
        <v>40</v>
      </c>
      <c r="S412" s="147">
        <v>76</v>
      </c>
      <c r="T412" s="147">
        <v>199</v>
      </c>
      <c r="U412" s="147">
        <v>527</v>
      </c>
      <c r="V412" s="147">
        <v>1054</v>
      </c>
      <c r="W412" s="147">
        <v>1765</v>
      </c>
      <c r="X412" s="147">
        <v>2023</v>
      </c>
    </row>
    <row r="413" spans="1:24" ht="10.5" customHeight="1" x14ac:dyDescent="0.2">
      <c r="A413" s="248"/>
      <c r="B413" s="249"/>
      <c r="C413" s="121" t="s">
        <v>402</v>
      </c>
      <c r="D413" s="147">
        <v>9580</v>
      </c>
      <c r="E413" s="147" t="s">
        <v>295</v>
      </c>
      <c r="F413" s="147" t="s">
        <v>295</v>
      </c>
      <c r="G413" s="147" t="s">
        <v>295</v>
      </c>
      <c r="H413" s="147">
        <v>1</v>
      </c>
      <c r="I413" s="147">
        <v>1</v>
      </c>
      <c r="J413" s="147">
        <v>2</v>
      </c>
      <c r="K413" s="147">
        <v>2</v>
      </c>
      <c r="L413" s="147">
        <v>2</v>
      </c>
      <c r="M413" s="147">
        <v>4</v>
      </c>
      <c r="N413" s="147">
        <v>16</v>
      </c>
      <c r="O413" s="147">
        <v>32</v>
      </c>
      <c r="P413" s="147">
        <v>53</v>
      </c>
      <c r="Q413" s="147">
        <v>78</v>
      </c>
      <c r="R413" s="147">
        <v>139</v>
      </c>
      <c r="S413" s="147">
        <v>242</v>
      </c>
      <c r="T413" s="147">
        <v>554</v>
      </c>
      <c r="U413" s="147">
        <v>1201</v>
      </c>
      <c r="V413" s="147">
        <v>1981</v>
      </c>
      <c r="W413" s="147">
        <v>2666</v>
      </c>
      <c r="X413" s="147">
        <v>2606</v>
      </c>
    </row>
    <row r="414" spans="1:24" ht="21" customHeight="1" x14ac:dyDescent="0.2">
      <c r="A414" s="124" t="s">
        <v>765</v>
      </c>
      <c r="B414" s="216" t="s">
        <v>766</v>
      </c>
      <c r="C414" s="121" t="s">
        <v>400</v>
      </c>
      <c r="D414" s="147">
        <v>764</v>
      </c>
      <c r="E414" s="147" t="s">
        <v>295</v>
      </c>
      <c r="F414" s="147">
        <v>2</v>
      </c>
      <c r="G414" s="147" t="s">
        <v>295</v>
      </c>
      <c r="H414" s="147" t="s">
        <v>295</v>
      </c>
      <c r="I414" s="147">
        <v>2</v>
      </c>
      <c r="J414" s="147">
        <v>3</v>
      </c>
      <c r="K414" s="147">
        <v>1</v>
      </c>
      <c r="L414" s="147">
        <v>2</v>
      </c>
      <c r="M414" s="147">
        <v>5</v>
      </c>
      <c r="N414" s="147">
        <v>6</v>
      </c>
      <c r="O414" s="147">
        <v>8</v>
      </c>
      <c r="P414" s="147">
        <v>16</v>
      </c>
      <c r="Q414" s="147">
        <v>31</v>
      </c>
      <c r="R414" s="147">
        <v>50</v>
      </c>
      <c r="S414" s="147">
        <v>52</v>
      </c>
      <c r="T414" s="147">
        <v>91</v>
      </c>
      <c r="U414" s="147">
        <v>148</v>
      </c>
      <c r="V414" s="147">
        <v>173</v>
      </c>
      <c r="W414" s="147">
        <v>118</v>
      </c>
      <c r="X414" s="147">
        <v>56</v>
      </c>
    </row>
    <row r="415" spans="1:24" ht="10.5" customHeight="1" x14ac:dyDescent="0.2">
      <c r="A415" s="248"/>
      <c r="B415" s="249"/>
      <c r="C415" s="121" t="s">
        <v>401</v>
      </c>
      <c r="D415" s="147">
        <v>916</v>
      </c>
      <c r="E415" s="147" t="s">
        <v>295</v>
      </c>
      <c r="F415" s="147" t="s">
        <v>295</v>
      </c>
      <c r="G415" s="147" t="s">
        <v>295</v>
      </c>
      <c r="H415" s="147" t="s">
        <v>295</v>
      </c>
      <c r="I415" s="147">
        <v>1</v>
      </c>
      <c r="J415" s="147">
        <v>1</v>
      </c>
      <c r="K415" s="147" t="s">
        <v>295</v>
      </c>
      <c r="L415" s="147">
        <v>5</v>
      </c>
      <c r="M415" s="147">
        <v>2</v>
      </c>
      <c r="N415" s="147">
        <v>2</v>
      </c>
      <c r="O415" s="147">
        <v>5</v>
      </c>
      <c r="P415" s="147">
        <v>8</v>
      </c>
      <c r="Q415" s="147">
        <v>7</v>
      </c>
      <c r="R415" s="147">
        <v>15</v>
      </c>
      <c r="S415" s="147">
        <v>26</v>
      </c>
      <c r="T415" s="147">
        <v>44</v>
      </c>
      <c r="U415" s="147">
        <v>131</v>
      </c>
      <c r="V415" s="147">
        <v>163</v>
      </c>
      <c r="W415" s="147">
        <v>249</v>
      </c>
      <c r="X415" s="147">
        <v>257</v>
      </c>
    </row>
    <row r="416" spans="1:24" ht="10.5" customHeight="1" x14ac:dyDescent="0.2">
      <c r="A416" s="248"/>
      <c r="B416" s="249"/>
      <c r="C416" s="121" t="s">
        <v>402</v>
      </c>
      <c r="D416" s="147">
        <v>1680</v>
      </c>
      <c r="E416" s="147" t="s">
        <v>295</v>
      </c>
      <c r="F416" s="147">
        <v>2</v>
      </c>
      <c r="G416" s="147" t="s">
        <v>295</v>
      </c>
      <c r="H416" s="147" t="s">
        <v>295</v>
      </c>
      <c r="I416" s="147">
        <v>3</v>
      </c>
      <c r="J416" s="147">
        <v>4</v>
      </c>
      <c r="K416" s="147">
        <v>1</v>
      </c>
      <c r="L416" s="147">
        <v>7</v>
      </c>
      <c r="M416" s="147">
        <v>7</v>
      </c>
      <c r="N416" s="147">
        <v>8</v>
      </c>
      <c r="O416" s="147">
        <v>13</v>
      </c>
      <c r="P416" s="147">
        <v>24</v>
      </c>
      <c r="Q416" s="147">
        <v>38</v>
      </c>
      <c r="R416" s="147">
        <v>65</v>
      </c>
      <c r="S416" s="147">
        <v>78</v>
      </c>
      <c r="T416" s="147">
        <v>135</v>
      </c>
      <c r="U416" s="147">
        <v>279</v>
      </c>
      <c r="V416" s="147">
        <v>336</v>
      </c>
      <c r="W416" s="147">
        <v>367</v>
      </c>
      <c r="X416" s="147">
        <v>313</v>
      </c>
    </row>
    <row r="417" spans="1:24" ht="21" customHeight="1" x14ac:dyDescent="0.2">
      <c r="A417" s="124" t="s">
        <v>767</v>
      </c>
      <c r="B417" s="216" t="s">
        <v>768</v>
      </c>
      <c r="C417" s="121" t="s">
        <v>400</v>
      </c>
      <c r="D417" s="147">
        <v>2309</v>
      </c>
      <c r="E417" s="147">
        <v>2</v>
      </c>
      <c r="F417" s="147">
        <v>1</v>
      </c>
      <c r="G417" s="147" t="s">
        <v>295</v>
      </c>
      <c r="H417" s="147" t="s">
        <v>295</v>
      </c>
      <c r="I417" s="147">
        <v>4</v>
      </c>
      <c r="J417" s="147">
        <v>3</v>
      </c>
      <c r="K417" s="147">
        <v>14</v>
      </c>
      <c r="L417" s="147">
        <v>15</v>
      </c>
      <c r="M417" s="147">
        <v>21</v>
      </c>
      <c r="N417" s="147">
        <v>48</v>
      </c>
      <c r="O417" s="147">
        <v>95</v>
      </c>
      <c r="P417" s="147">
        <v>197</v>
      </c>
      <c r="Q417" s="147">
        <v>206</v>
      </c>
      <c r="R417" s="147">
        <v>219</v>
      </c>
      <c r="S417" s="147">
        <v>189</v>
      </c>
      <c r="T417" s="147">
        <v>235</v>
      </c>
      <c r="U417" s="147">
        <v>338</v>
      </c>
      <c r="V417" s="147">
        <v>297</v>
      </c>
      <c r="W417" s="147">
        <v>267</v>
      </c>
      <c r="X417" s="147">
        <v>158</v>
      </c>
    </row>
    <row r="418" spans="1:24" ht="10.5" customHeight="1" x14ac:dyDescent="0.2">
      <c r="A418" s="248"/>
      <c r="B418" s="249"/>
      <c r="C418" s="121" t="s">
        <v>401</v>
      </c>
      <c r="D418" s="147">
        <v>1855</v>
      </c>
      <c r="E418" s="147" t="s">
        <v>295</v>
      </c>
      <c r="F418" s="147">
        <v>2</v>
      </c>
      <c r="G418" s="147" t="s">
        <v>295</v>
      </c>
      <c r="H418" s="147" t="s">
        <v>295</v>
      </c>
      <c r="I418" s="147">
        <v>2</v>
      </c>
      <c r="J418" s="147">
        <v>2</v>
      </c>
      <c r="K418" s="147">
        <v>2</v>
      </c>
      <c r="L418" s="147">
        <v>4</v>
      </c>
      <c r="M418" s="147">
        <v>7</v>
      </c>
      <c r="N418" s="147">
        <v>13</v>
      </c>
      <c r="O418" s="147">
        <v>31</v>
      </c>
      <c r="P418" s="147">
        <v>42</v>
      </c>
      <c r="Q418" s="147">
        <v>68</v>
      </c>
      <c r="R418" s="147">
        <v>88</v>
      </c>
      <c r="S418" s="147">
        <v>86</v>
      </c>
      <c r="T418" s="147">
        <v>121</v>
      </c>
      <c r="U418" s="147">
        <v>237</v>
      </c>
      <c r="V418" s="147">
        <v>282</v>
      </c>
      <c r="W418" s="147">
        <v>387</v>
      </c>
      <c r="X418" s="147">
        <v>481</v>
      </c>
    </row>
    <row r="419" spans="1:24" ht="10.5" customHeight="1" x14ac:dyDescent="0.2">
      <c r="A419" s="248"/>
      <c r="B419" s="249"/>
      <c r="C419" s="121" t="s">
        <v>402</v>
      </c>
      <c r="D419" s="147">
        <v>4164</v>
      </c>
      <c r="E419" s="147">
        <v>2</v>
      </c>
      <c r="F419" s="147">
        <v>3</v>
      </c>
      <c r="G419" s="147" t="s">
        <v>295</v>
      </c>
      <c r="H419" s="147" t="s">
        <v>295</v>
      </c>
      <c r="I419" s="147">
        <v>6</v>
      </c>
      <c r="J419" s="147">
        <v>5</v>
      </c>
      <c r="K419" s="147">
        <v>16</v>
      </c>
      <c r="L419" s="147">
        <v>19</v>
      </c>
      <c r="M419" s="147">
        <v>28</v>
      </c>
      <c r="N419" s="147">
        <v>61</v>
      </c>
      <c r="O419" s="147">
        <v>126</v>
      </c>
      <c r="P419" s="147">
        <v>239</v>
      </c>
      <c r="Q419" s="147">
        <v>274</v>
      </c>
      <c r="R419" s="147">
        <v>307</v>
      </c>
      <c r="S419" s="147">
        <v>275</v>
      </c>
      <c r="T419" s="147">
        <v>356</v>
      </c>
      <c r="U419" s="147">
        <v>575</v>
      </c>
      <c r="V419" s="147">
        <v>579</v>
      </c>
      <c r="W419" s="147">
        <v>654</v>
      </c>
      <c r="X419" s="147">
        <v>639</v>
      </c>
    </row>
    <row r="420" spans="1:24" ht="21" customHeight="1" x14ac:dyDescent="0.2">
      <c r="A420" s="124" t="s">
        <v>769</v>
      </c>
      <c r="B420" s="216" t="s">
        <v>770</v>
      </c>
      <c r="C420" s="121" t="s">
        <v>400</v>
      </c>
      <c r="D420" s="147">
        <v>6517</v>
      </c>
      <c r="E420" s="147" t="s">
        <v>295</v>
      </c>
      <c r="F420" s="147">
        <v>1</v>
      </c>
      <c r="G420" s="147" t="s">
        <v>295</v>
      </c>
      <c r="H420" s="147" t="s">
        <v>295</v>
      </c>
      <c r="I420" s="147">
        <v>2</v>
      </c>
      <c r="J420" s="147" t="s">
        <v>295</v>
      </c>
      <c r="K420" s="147" t="s">
        <v>295</v>
      </c>
      <c r="L420" s="147">
        <v>2</v>
      </c>
      <c r="M420" s="147" t="s">
        <v>295</v>
      </c>
      <c r="N420" s="147">
        <v>8</v>
      </c>
      <c r="O420" s="147">
        <v>10</v>
      </c>
      <c r="P420" s="147">
        <v>39</v>
      </c>
      <c r="Q420" s="147">
        <v>59</v>
      </c>
      <c r="R420" s="147">
        <v>108</v>
      </c>
      <c r="S420" s="147">
        <v>227</v>
      </c>
      <c r="T420" s="147">
        <v>536</v>
      </c>
      <c r="U420" s="147">
        <v>1077</v>
      </c>
      <c r="V420" s="147">
        <v>1569</v>
      </c>
      <c r="W420" s="147">
        <v>1697</v>
      </c>
      <c r="X420" s="147">
        <v>1182</v>
      </c>
    </row>
    <row r="421" spans="1:24" ht="10.5" customHeight="1" x14ac:dyDescent="0.2">
      <c r="A421" s="248"/>
      <c r="B421" s="249"/>
      <c r="C421" s="121" t="s">
        <v>401</v>
      </c>
      <c r="D421" s="147">
        <v>12748</v>
      </c>
      <c r="E421" s="147" t="s">
        <v>295</v>
      </c>
      <c r="F421" s="147" t="s">
        <v>295</v>
      </c>
      <c r="G421" s="147" t="s">
        <v>295</v>
      </c>
      <c r="H421" s="147" t="s">
        <v>295</v>
      </c>
      <c r="I421" s="147" t="s">
        <v>295</v>
      </c>
      <c r="J421" s="147" t="s">
        <v>295</v>
      </c>
      <c r="K421" s="147" t="s">
        <v>295</v>
      </c>
      <c r="L421" s="147" t="s">
        <v>295</v>
      </c>
      <c r="M421" s="147" t="s">
        <v>295</v>
      </c>
      <c r="N421" s="147">
        <v>2</v>
      </c>
      <c r="O421" s="147">
        <v>4</v>
      </c>
      <c r="P421" s="147">
        <v>7</v>
      </c>
      <c r="Q421" s="147">
        <v>29</v>
      </c>
      <c r="R421" s="147">
        <v>70</v>
      </c>
      <c r="S421" s="147">
        <v>136</v>
      </c>
      <c r="T421" s="147">
        <v>431</v>
      </c>
      <c r="U421" s="147">
        <v>1202</v>
      </c>
      <c r="V421" s="147">
        <v>2360</v>
      </c>
      <c r="W421" s="147">
        <v>3898</v>
      </c>
      <c r="X421" s="147">
        <v>4609</v>
      </c>
    </row>
    <row r="422" spans="1:24" ht="10.5" customHeight="1" x14ac:dyDescent="0.2">
      <c r="A422" s="248"/>
      <c r="B422" s="249"/>
      <c r="C422" s="121" t="s">
        <v>402</v>
      </c>
      <c r="D422" s="147">
        <v>19265</v>
      </c>
      <c r="E422" s="147" t="s">
        <v>295</v>
      </c>
      <c r="F422" s="147">
        <v>1</v>
      </c>
      <c r="G422" s="147" t="s">
        <v>295</v>
      </c>
      <c r="H422" s="147" t="s">
        <v>295</v>
      </c>
      <c r="I422" s="147">
        <v>2</v>
      </c>
      <c r="J422" s="147" t="s">
        <v>295</v>
      </c>
      <c r="K422" s="147" t="s">
        <v>295</v>
      </c>
      <c r="L422" s="147">
        <v>2</v>
      </c>
      <c r="M422" s="147" t="s">
        <v>295</v>
      </c>
      <c r="N422" s="147">
        <v>10</v>
      </c>
      <c r="O422" s="147">
        <v>14</v>
      </c>
      <c r="P422" s="147">
        <v>46</v>
      </c>
      <c r="Q422" s="147">
        <v>88</v>
      </c>
      <c r="R422" s="147">
        <v>178</v>
      </c>
      <c r="S422" s="147">
        <v>363</v>
      </c>
      <c r="T422" s="147">
        <v>967</v>
      </c>
      <c r="U422" s="147">
        <v>2279</v>
      </c>
      <c r="V422" s="147">
        <v>3929</v>
      </c>
      <c r="W422" s="147">
        <v>5595</v>
      </c>
      <c r="X422" s="147">
        <v>5791</v>
      </c>
    </row>
    <row r="423" spans="1:24" ht="21" customHeight="1" x14ac:dyDescent="0.2">
      <c r="A423" s="124" t="s">
        <v>771</v>
      </c>
      <c r="B423" s="216" t="s">
        <v>772</v>
      </c>
      <c r="C423" s="121" t="s">
        <v>400</v>
      </c>
      <c r="D423" s="147">
        <v>1911</v>
      </c>
      <c r="E423" s="147" t="s">
        <v>295</v>
      </c>
      <c r="F423" s="147" t="s">
        <v>295</v>
      </c>
      <c r="G423" s="147" t="s">
        <v>295</v>
      </c>
      <c r="H423" s="147">
        <v>3</v>
      </c>
      <c r="I423" s="147">
        <v>1</v>
      </c>
      <c r="J423" s="147">
        <v>2</v>
      </c>
      <c r="K423" s="147">
        <v>4</v>
      </c>
      <c r="L423" s="147">
        <v>11</v>
      </c>
      <c r="M423" s="147">
        <v>6</v>
      </c>
      <c r="N423" s="147">
        <v>27</v>
      </c>
      <c r="O423" s="147">
        <v>47</v>
      </c>
      <c r="P423" s="147">
        <v>74</v>
      </c>
      <c r="Q423" s="147">
        <v>87</v>
      </c>
      <c r="R423" s="147">
        <v>120</v>
      </c>
      <c r="S423" s="147">
        <v>130</v>
      </c>
      <c r="T423" s="147">
        <v>186</v>
      </c>
      <c r="U423" s="147">
        <v>320</v>
      </c>
      <c r="V423" s="147">
        <v>302</v>
      </c>
      <c r="W423" s="147">
        <v>328</v>
      </c>
      <c r="X423" s="147">
        <v>263</v>
      </c>
    </row>
    <row r="424" spans="1:24" ht="10.5" customHeight="1" x14ac:dyDescent="0.2">
      <c r="A424" s="248"/>
      <c r="B424" s="249"/>
      <c r="C424" s="121" t="s">
        <v>401</v>
      </c>
      <c r="D424" s="147">
        <v>2178</v>
      </c>
      <c r="E424" s="147" t="s">
        <v>295</v>
      </c>
      <c r="F424" s="147">
        <v>1</v>
      </c>
      <c r="G424" s="147" t="s">
        <v>295</v>
      </c>
      <c r="H424" s="147" t="s">
        <v>295</v>
      </c>
      <c r="I424" s="147">
        <v>1</v>
      </c>
      <c r="J424" s="147">
        <v>1</v>
      </c>
      <c r="K424" s="147">
        <v>5</v>
      </c>
      <c r="L424" s="147">
        <v>5</v>
      </c>
      <c r="M424" s="147">
        <v>4</v>
      </c>
      <c r="N424" s="147">
        <v>3</v>
      </c>
      <c r="O424" s="147">
        <v>12</v>
      </c>
      <c r="P424" s="147">
        <v>24</v>
      </c>
      <c r="Q424" s="147">
        <v>37</v>
      </c>
      <c r="R424" s="147">
        <v>38</v>
      </c>
      <c r="S424" s="147">
        <v>50</v>
      </c>
      <c r="T424" s="147">
        <v>105</v>
      </c>
      <c r="U424" s="147">
        <v>232</v>
      </c>
      <c r="V424" s="147">
        <v>346</v>
      </c>
      <c r="W424" s="147">
        <v>551</v>
      </c>
      <c r="X424" s="147">
        <v>763</v>
      </c>
    </row>
    <row r="425" spans="1:24" ht="10.5" customHeight="1" x14ac:dyDescent="0.2">
      <c r="A425" s="248"/>
      <c r="B425" s="249"/>
      <c r="C425" s="121" t="s">
        <v>402</v>
      </c>
      <c r="D425" s="147">
        <v>4089</v>
      </c>
      <c r="E425" s="147" t="s">
        <v>295</v>
      </c>
      <c r="F425" s="147">
        <v>1</v>
      </c>
      <c r="G425" s="147" t="s">
        <v>295</v>
      </c>
      <c r="H425" s="147">
        <v>3</v>
      </c>
      <c r="I425" s="147">
        <v>2</v>
      </c>
      <c r="J425" s="147">
        <v>3</v>
      </c>
      <c r="K425" s="147">
        <v>9</v>
      </c>
      <c r="L425" s="147">
        <v>16</v>
      </c>
      <c r="M425" s="147">
        <v>10</v>
      </c>
      <c r="N425" s="147">
        <v>30</v>
      </c>
      <c r="O425" s="147">
        <v>59</v>
      </c>
      <c r="P425" s="147">
        <v>98</v>
      </c>
      <c r="Q425" s="147">
        <v>124</v>
      </c>
      <c r="R425" s="147">
        <v>158</v>
      </c>
      <c r="S425" s="147">
        <v>180</v>
      </c>
      <c r="T425" s="147">
        <v>291</v>
      </c>
      <c r="U425" s="147">
        <v>552</v>
      </c>
      <c r="V425" s="147">
        <v>648</v>
      </c>
      <c r="W425" s="147">
        <v>879</v>
      </c>
      <c r="X425" s="147">
        <v>1026</v>
      </c>
    </row>
    <row r="426" spans="1:24" ht="21" customHeight="1" x14ac:dyDescent="0.2">
      <c r="A426" s="124" t="s">
        <v>773</v>
      </c>
      <c r="B426" s="216" t="s">
        <v>774</v>
      </c>
      <c r="C426" s="121" t="s">
        <v>400</v>
      </c>
      <c r="D426" s="147">
        <v>17619</v>
      </c>
      <c r="E426" s="147">
        <v>2</v>
      </c>
      <c r="F426" s="147">
        <v>3</v>
      </c>
      <c r="G426" s="147" t="s">
        <v>295</v>
      </c>
      <c r="H426" s="147">
        <v>1</v>
      </c>
      <c r="I426" s="147">
        <v>3</v>
      </c>
      <c r="J426" s="147">
        <v>13</v>
      </c>
      <c r="K426" s="147">
        <v>11</v>
      </c>
      <c r="L426" s="147">
        <v>20</v>
      </c>
      <c r="M426" s="147">
        <v>31</v>
      </c>
      <c r="N426" s="147">
        <v>47</v>
      </c>
      <c r="O426" s="147">
        <v>126</v>
      </c>
      <c r="P426" s="147">
        <v>259</v>
      </c>
      <c r="Q426" s="147">
        <v>354</v>
      </c>
      <c r="R426" s="147">
        <v>591</v>
      </c>
      <c r="S426" s="147">
        <v>745</v>
      </c>
      <c r="T426" s="147">
        <v>1470</v>
      </c>
      <c r="U426" s="147">
        <v>2657</v>
      </c>
      <c r="V426" s="147">
        <v>3546</v>
      </c>
      <c r="W426" s="147">
        <v>4173</v>
      </c>
      <c r="X426" s="147">
        <v>3567</v>
      </c>
    </row>
    <row r="427" spans="1:24" ht="10.5" customHeight="1" x14ac:dyDescent="0.2">
      <c r="A427" s="248"/>
      <c r="B427" s="249"/>
      <c r="C427" s="121" t="s">
        <v>401</v>
      </c>
      <c r="D427" s="147">
        <v>29795</v>
      </c>
      <c r="E427" s="147" t="s">
        <v>295</v>
      </c>
      <c r="F427" s="147" t="s">
        <v>295</v>
      </c>
      <c r="G427" s="147">
        <v>5</v>
      </c>
      <c r="H427" s="147">
        <v>2</v>
      </c>
      <c r="I427" s="147" t="s">
        <v>295</v>
      </c>
      <c r="J427" s="147">
        <v>4</v>
      </c>
      <c r="K427" s="147">
        <v>6</v>
      </c>
      <c r="L427" s="147">
        <v>15</v>
      </c>
      <c r="M427" s="147">
        <v>9</v>
      </c>
      <c r="N427" s="147">
        <v>30</v>
      </c>
      <c r="O427" s="147">
        <v>54</v>
      </c>
      <c r="P427" s="147">
        <v>119</v>
      </c>
      <c r="Q427" s="147">
        <v>178</v>
      </c>
      <c r="R427" s="147">
        <v>268</v>
      </c>
      <c r="S427" s="147">
        <v>458</v>
      </c>
      <c r="T427" s="147">
        <v>909</v>
      </c>
      <c r="U427" s="147">
        <v>2369</v>
      </c>
      <c r="V427" s="147">
        <v>4475</v>
      </c>
      <c r="W427" s="147">
        <v>7966</v>
      </c>
      <c r="X427" s="147">
        <v>12928</v>
      </c>
    </row>
    <row r="428" spans="1:24" ht="10.5" customHeight="1" x14ac:dyDescent="0.2">
      <c r="A428" s="248"/>
      <c r="B428" s="249"/>
      <c r="C428" s="121" t="s">
        <v>402</v>
      </c>
      <c r="D428" s="147">
        <v>47414</v>
      </c>
      <c r="E428" s="147">
        <v>2</v>
      </c>
      <c r="F428" s="147">
        <v>3</v>
      </c>
      <c r="G428" s="147">
        <v>5</v>
      </c>
      <c r="H428" s="147">
        <v>3</v>
      </c>
      <c r="I428" s="147">
        <v>3</v>
      </c>
      <c r="J428" s="147">
        <v>17</v>
      </c>
      <c r="K428" s="147">
        <v>17</v>
      </c>
      <c r="L428" s="147">
        <v>35</v>
      </c>
      <c r="M428" s="147">
        <v>40</v>
      </c>
      <c r="N428" s="147">
        <v>77</v>
      </c>
      <c r="O428" s="147">
        <v>180</v>
      </c>
      <c r="P428" s="147">
        <v>378</v>
      </c>
      <c r="Q428" s="147">
        <v>532</v>
      </c>
      <c r="R428" s="147">
        <v>859</v>
      </c>
      <c r="S428" s="147">
        <v>1203</v>
      </c>
      <c r="T428" s="147">
        <v>2379</v>
      </c>
      <c r="U428" s="147">
        <v>5026</v>
      </c>
      <c r="V428" s="147">
        <v>8021</v>
      </c>
      <c r="W428" s="147">
        <v>12139</v>
      </c>
      <c r="X428" s="147">
        <v>16495</v>
      </c>
    </row>
    <row r="429" spans="1:24" ht="21" customHeight="1" x14ac:dyDescent="0.2">
      <c r="A429" s="124" t="s">
        <v>463</v>
      </c>
      <c r="B429" s="216" t="s">
        <v>464</v>
      </c>
      <c r="C429" s="121" t="s">
        <v>400</v>
      </c>
      <c r="D429" s="147">
        <v>23398</v>
      </c>
      <c r="E429" s="147">
        <v>3</v>
      </c>
      <c r="F429" s="147">
        <v>1</v>
      </c>
      <c r="G429" s="147">
        <v>1</v>
      </c>
      <c r="H429" s="147" t="s">
        <v>295</v>
      </c>
      <c r="I429" s="147">
        <v>7</v>
      </c>
      <c r="J429" s="147">
        <v>12</v>
      </c>
      <c r="K429" s="147">
        <v>18</v>
      </c>
      <c r="L429" s="147">
        <v>35</v>
      </c>
      <c r="M429" s="147">
        <v>47</v>
      </c>
      <c r="N429" s="147">
        <v>82</v>
      </c>
      <c r="O429" s="147">
        <v>208</v>
      </c>
      <c r="P429" s="147">
        <v>416</v>
      </c>
      <c r="Q429" s="147">
        <v>620</v>
      </c>
      <c r="R429" s="147">
        <v>985</v>
      </c>
      <c r="S429" s="147">
        <v>1421</v>
      </c>
      <c r="T429" s="147">
        <v>2569</v>
      </c>
      <c r="U429" s="147">
        <v>4571</v>
      </c>
      <c r="V429" s="147">
        <v>5088</v>
      </c>
      <c r="W429" s="147">
        <v>4556</v>
      </c>
      <c r="X429" s="147">
        <v>2758</v>
      </c>
    </row>
    <row r="430" spans="1:24" ht="10.5" customHeight="1" x14ac:dyDescent="0.2">
      <c r="A430" s="248"/>
      <c r="B430" s="249"/>
      <c r="C430" s="121" t="s">
        <v>401</v>
      </c>
      <c r="D430" s="147">
        <v>33584</v>
      </c>
      <c r="E430" s="147">
        <v>1</v>
      </c>
      <c r="F430" s="147">
        <v>2</v>
      </c>
      <c r="G430" s="147">
        <v>3</v>
      </c>
      <c r="H430" s="147">
        <v>3</v>
      </c>
      <c r="I430" s="147">
        <v>6</v>
      </c>
      <c r="J430" s="147">
        <v>5</v>
      </c>
      <c r="K430" s="147">
        <v>19</v>
      </c>
      <c r="L430" s="147">
        <v>29</v>
      </c>
      <c r="M430" s="147">
        <v>25</v>
      </c>
      <c r="N430" s="147">
        <v>74</v>
      </c>
      <c r="O430" s="147">
        <v>148</v>
      </c>
      <c r="P430" s="147">
        <v>264</v>
      </c>
      <c r="Q430" s="147">
        <v>380</v>
      </c>
      <c r="R430" s="147">
        <v>539</v>
      </c>
      <c r="S430" s="147">
        <v>835</v>
      </c>
      <c r="T430" s="147">
        <v>1776</v>
      </c>
      <c r="U430" s="147">
        <v>4163</v>
      </c>
      <c r="V430" s="147">
        <v>6311</v>
      </c>
      <c r="W430" s="147">
        <v>8914</v>
      </c>
      <c r="X430" s="147">
        <v>10087</v>
      </c>
    </row>
    <row r="431" spans="1:24" ht="10.5" customHeight="1" x14ac:dyDescent="0.2">
      <c r="A431" s="248"/>
      <c r="B431" s="249"/>
      <c r="C431" s="121" t="s">
        <v>402</v>
      </c>
      <c r="D431" s="147">
        <v>56982</v>
      </c>
      <c r="E431" s="147">
        <v>4</v>
      </c>
      <c r="F431" s="147">
        <v>3</v>
      </c>
      <c r="G431" s="147">
        <v>4</v>
      </c>
      <c r="H431" s="147">
        <v>3</v>
      </c>
      <c r="I431" s="147">
        <v>13</v>
      </c>
      <c r="J431" s="147">
        <v>17</v>
      </c>
      <c r="K431" s="147">
        <v>37</v>
      </c>
      <c r="L431" s="147">
        <v>64</v>
      </c>
      <c r="M431" s="147">
        <v>72</v>
      </c>
      <c r="N431" s="147">
        <v>156</v>
      </c>
      <c r="O431" s="147">
        <v>356</v>
      </c>
      <c r="P431" s="147">
        <v>680</v>
      </c>
      <c r="Q431" s="147">
        <v>1000</v>
      </c>
      <c r="R431" s="147">
        <v>1524</v>
      </c>
      <c r="S431" s="147">
        <v>2256</v>
      </c>
      <c r="T431" s="147">
        <v>4345</v>
      </c>
      <c r="U431" s="147">
        <v>8734</v>
      </c>
      <c r="V431" s="147">
        <v>11399</v>
      </c>
      <c r="W431" s="147">
        <v>13470</v>
      </c>
      <c r="X431" s="147">
        <v>12845</v>
      </c>
    </row>
    <row r="432" spans="1:24" ht="21" customHeight="1" x14ac:dyDescent="0.2">
      <c r="A432" s="124" t="s">
        <v>775</v>
      </c>
      <c r="B432" s="216" t="s">
        <v>776</v>
      </c>
      <c r="C432" s="121" t="s">
        <v>400</v>
      </c>
      <c r="D432" s="147">
        <v>676</v>
      </c>
      <c r="E432" s="147" t="s">
        <v>295</v>
      </c>
      <c r="F432" s="147" t="s">
        <v>295</v>
      </c>
      <c r="G432" s="147" t="s">
        <v>295</v>
      </c>
      <c r="H432" s="147" t="s">
        <v>295</v>
      </c>
      <c r="I432" s="147">
        <v>2</v>
      </c>
      <c r="J432" s="147">
        <v>1</v>
      </c>
      <c r="K432" s="147">
        <v>6</v>
      </c>
      <c r="L432" s="147">
        <v>12</v>
      </c>
      <c r="M432" s="147">
        <v>18</v>
      </c>
      <c r="N432" s="147">
        <v>25</v>
      </c>
      <c r="O432" s="147">
        <v>40</v>
      </c>
      <c r="P432" s="147">
        <v>66</v>
      </c>
      <c r="Q432" s="147">
        <v>67</v>
      </c>
      <c r="R432" s="147">
        <v>39</v>
      </c>
      <c r="S432" s="147">
        <v>55</v>
      </c>
      <c r="T432" s="147">
        <v>75</v>
      </c>
      <c r="U432" s="147">
        <v>105</v>
      </c>
      <c r="V432" s="147">
        <v>78</v>
      </c>
      <c r="W432" s="147">
        <v>62</v>
      </c>
      <c r="X432" s="147">
        <v>25</v>
      </c>
    </row>
    <row r="433" spans="1:24" ht="10.5" customHeight="1" x14ac:dyDescent="0.2">
      <c r="A433" s="248"/>
      <c r="B433" s="249"/>
      <c r="C433" s="121" t="s">
        <v>401</v>
      </c>
      <c r="D433" s="147">
        <v>1116</v>
      </c>
      <c r="E433" s="147" t="s">
        <v>295</v>
      </c>
      <c r="F433" s="147" t="s">
        <v>295</v>
      </c>
      <c r="G433" s="147" t="s">
        <v>295</v>
      </c>
      <c r="H433" s="147" t="s">
        <v>295</v>
      </c>
      <c r="I433" s="147">
        <v>1</v>
      </c>
      <c r="J433" s="147">
        <v>2</v>
      </c>
      <c r="K433" s="147">
        <v>9</v>
      </c>
      <c r="L433" s="147">
        <v>14</v>
      </c>
      <c r="M433" s="147">
        <v>8</v>
      </c>
      <c r="N433" s="147">
        <v>38</v>
      </c>
      <c r="O433" s="147">
        <v>61</v>
      </c>
      <c r="P433" s="147">
        <v>106</v>
      </c>
      <c r="Q433" s="147">
        <v>109</v>
      </c>
      <c r="R433" s="147">
        <v>110</v>
      </c>
      <c r="S433" s="147">
        <v>84</v>
      </c>
      <c r="T433" s="147">
        <v>98</v>
      </c>
      <c r="U433" s="147">
        <v>146</v>
      </c>
      <c r="V433" s="147">
        <v>150</v>
      </c>
      <c r="W433" s="147">
        <v>111</v>
      </c>
      <c r="X433" s="147">
        <v>69</v>
      </c>
    </row>
    <row r="434" spans="1:24" ht="10.5" customHeight="1" x14ac:dyDescent="0.2">
      <c r="A434" s="248"/>
      <c r="B434" s="249"/>
      <c r="C434" s="121" t="s">
        <v>402</v>
      </c>
      <c r="D434" s="147">
        <v>1792</v>
      </c>
      <c r="E434" s="147" t="s">
        <v>295</v>
      </c>
      <c r="F434" s="147" t="s">
        <v>295</v>
      </c>
      <c r="G434" s="147" t="s">
        <v>295</v>
      </c>
      <c r="H434" s="147" t="s">
        <v>295</v>
      </c>
      <c r="I434" s="147">
        <v>3</v>
      </c>
      <c r="J434" s="147">
        <v>3</v>
      </c>
      <c r="K434" s="147">
        <v>15</v>
      </c>
      <c r="L434" s="147">
        <v>26</v>
      </c>
      <c r="M434" s="147">
        <v>26</v>
      </c>
      <c r="N434" s="147">
        <v>63</v>
      </c>
      <c r="O434" s="147">
        <v>101</v>
      </c>
      <c r="P434" s="147">
        <v>172</v>
      </c>
      <c r="Q434" s="147">
        <v>176</v>
      </c>
      <c r="R434" s="147">
        <v>149</v>
      </c>
      <c r="S434" s="147">
        <v>139</v>
      </c>
      <c r="T434" s="147">
        <v>173</v>
      </c>
      <c r="U434" s="147">
        <v>251</v>
      </c>
      <c r="V434" s="147">
        <v>228</v>
      </c>
      <c r="W434" s="147">
        <v>173</v>
      </c>
      <c r="X434" s="147">
        <v>94</v>
      </c>
    </row>
    <row r="435" spans="1:24" ht="21" customHeight="1" x14ac:dyDescent="0.2">
      <c r="A435" s="124" t="s">
        <v>777</v>
      </c>
      <c r="B435" s="216" t="s">
        <v>778</v>
      </c>
      <c r="C435" s="121" t="s">
        <v>400</v>
      </c>
      <c r="D435" s="147">
        <v>3805</v>
      </c>
      <c r="E435" s="147">
        <v>1</v>
      </c>
      <c r="F435" s="147">
        <v>1</v>
      </c>
      <c r="G435" s="147">
        <v>1</v>
      </c>
      <c r="H435" s="147" t="s">
        <v>295</v>
      </c>
      <c r="I435" s="147">
        <v>3</v>
      </c>
      <c r="J435" s="147">
        <v>6</v>
      </c>
      <c r="K435" s="147">
        <v>5</v>
      </c>
      <c r="L435" s="147">
        <v>11</v>
      </c>
      <c r="M435" s="147">
        <v>13</v>
      </c>
      <c r="N435" s="147">
        <v>32</v>
      </c>
      <c r="O435" s="147">
        <v>66</v>
      </c>
      <c r="P435" s="147">
        <v>109</v>
      </c>
      <c r="Q435" s="147">
        <v>146</v>
      </c>
      <c r="R435" s="147">
        <v>237</v>
      </c>
      <c r="S435" s="147">
        <v>299</v>
      </c>
      <c r="T435" s="147">
        <v>480</v>
      </c>
      <c r="U435" s="147">
        <v>831</v>
      </c>
      <c r="V435" s="147">
        <v>792</v>
      </c>
      <c r="W435" s="147">
        <v>557</v>
      </c>
      <c r="X435" s="147">
        <v>215</v>
      </c>
    </row>
    <row r="436" spans="1:24" ht="10.5" customHeight="1" x14ac:dyDescent="0.2">
      <c r="A436" s="248"/>
      <c r="B436" s="249"/>
      <c r="C436" s="121" t="s">
        <v>401</v>
      </c>
      <c r="D436" s="147">
        <v>4289</v>
      </c>
      <c r="E436" s="147">
        <v>1</v>
      </c>
      <c r="F436" s="147">
        <v>1</v>
      </c>
      <c r="G436" s="147">
        <v>1</v>
      </c>
      <c r="H436" s="147">
        <v>3</v>
      </c>
      <c r="I436" s="147">
        <v>3</v>
      </c>
      <c r="J436" s="147">
        <v>2</v>
      </c>
      <c r="K436" s="147">
        <v>5</v>
      </c>
      <c r="L436" s="147">
        <v>7</v>
      </c>
      <c r="M436" s="147">
        <v>9</v>
      </c>
      <c r="N436" s="147">
        <v>15</v>
      </c>
      <c r="O436" s="147">
        <v>41</v>
      </c>
      <c r="P436" s="147">
        <v>57</v>
      </c>
      <c r="Q436" s="147">
        <v>86</v>
      </c>
      <c r="R436" s="147">
        <v>117</v>
      </c>
      <c r="S436" s="147">
        <v>182</v>
      </c>
      <c r="T436" s="147">
        <v>389</v>
      </c>
      <c r="U436" s="147">
        <v>827</v>
      </c>
      <c r="V436" s="147">
        <v>943</v>
      </c>
      <c r="W436" s="147">
        <v>960</v>
      </c>
      <c r="X436" s="147">
        <v>640</v>
      </c>
    </row>
    <row r="437" spans="1:24" ht="10.5" customHeight="1" x14ac:dyDescent="0.2">
      <c r="A437" s="248"/>
      <c r="B437" s="249"/>
      <c r="C437" s="121" t="s">
        <v>402</v>
      </c>
      <c r="D437" s="147">
        <v>8094</v>
      </c>
      <c r="E437" s="147">
        <v>2</v>
      </c>
      <c r="F437" s="147">
        <v>2</v>
      </c>
      <c r="G437" s="147">
        <v>2</v>
      </c>
      <c r="H437" s="147">
        <v>3</v>
      </c>
      <c r="I437" s="147">
        <v>6</v>
      </c>
      <c r="J437" s="147">
        <v>8</v>
      </c>
      <c r="K437" s="147">
        <v>10</v>
      </c>
      <c r="L437" s="147">
        <v>18</v>
      </c>
      <c r="M437" s="147">
        <v>22</v>
      </c>
      <c r="N437" s="147">
        <v>47</v>
      </c>
      <c r="O437" s="147">
        <v>107</v>
      </c>
      <c r="P437" s="147">
        <v>166</v>
      </c>
      <c r="Q437" s="147">
        <v>232</v>
      </c>
      <c r="R437" s="147">
        <v>354</v>
      </c>
      <c r="S437" s="147">
        <v>481</v>
      </c>
      <c r="T437" s="147">
        <v>869</v>
      </c>
      <c r="U437" s="147">
        <v>1658</v>
      </c>
      <c r="V437" s="147">
        <v>1735</v>
      </c>
      <c r="W437" s="147">
        <v>1517</v>
      </c>
      <c r="X437" s="147">
        <v>855</v>
      </c>
    </row>
    <row r="438" spans="1:24" ht="21" customHeight="1" x14ac:dyDescent="0.2">
      <c r="A438" s="124" t="s">
        <v>779</v>
      </c>
      <c r="B438" s="216" t="s">
        <v>780</v>
      </c>
      <c r="C438" s="121" t="s">
        <v>400</v>
      </c>
      <c r="D438" s="147">
        <v>6323</v>
      </c>
      <c r="E438" s="147">
        <v>1</v>
      </c>
      <c r="F438" s="147" t="s">
        <v>295</v>
      </c>
      <c r="G438" s="147" t="s">
        <v>295</v>
      </c>
      <c r="H438" s="147" t="s">
        <v>295</v>
      </c>
      <c r="I438" s="147" t="s">
        <v>295</v>
      </c>
      <c r="J438" s="147">
        <v>1</v>
      </c>
      <c r="K438" s="147">
        <v>4</v>
      </c>
      <c r="L438" s="147">
        <v>5</v>
      </c>
      <c r="M438" s="147">
        <v>5</v>
      </c>
      <c r="N438" s="147">
        <v>18</v>
      </c>
      <c r="O438" s="147">
        <v>42</v>
      </c>
      <c r="P438" s="147">
        <v>128</v>
      </c>
      <c r="Q438" s="147">
        <v>200</v>
      </c>
      <c r="R438" s="147">
        <v>303</v>
      </c>
      <c r="S438" s="147">
        <v>429</v>
      </c>
      <c r="T438" s="147">
        <v>775</v>
      </c>
      <c r="U438" s="147">
        <v>1296</v>
      </c>
      <c r="V438" s="147">
        <v>1355</v>
      </c>
      <c r="W438" s="147">
        <v>1121</v>
      </c>
      <c r="X438" s="147">
        <v>640</v>
      </c>
    </row>
    <row r="439" spans="1:24" ht="10.5" customHeight="1" x14ac:dyDescent="0.2">
      <c r="A439" s="248"/>
      <c r="B439" s="249"/>
      <c r="C439" s="121" t="s">
        <v>401</v>
      </c>
      <c r="D439" s="147">
        <v>9029</v>
      </c>
      <c r="E439" s="147" t="s">
        <v>295</v>
      </c>
      <c r="F439" s="147">
        <v>1</v>
      </c>
      <c r="G439" s="147">
        <v>1</v>
      </c>
      <c r="H439" s="147" t="s">
        <v>295</v>
      </c>
      <c r="I439" s="147" t="s">
        <v>295</v>
      </c>
      <c r="J439" s="147">
        <v>1</v>
      </c>
      <c r="K439" s="147">
        <v>3</v>
      </c>
      <c r="L439" s="147">
        <v>4</v>
      </c>
      <c r="M439" s="147">
        <v>3</v>
      </c>
      <c r="N439" s="147">
        <v>9</v>
      </c>
      <c r="O439" s="147">
        <v>19</v>
      </c>
      <c r="P439" s="147">
        <v>46</v>
      </c>
      <c r="Q439" s="147">
        <v>84</v>
      </c>
      <c r="R439" s="147">
        <v>139</v>
      </c>
      <c r="S439" s="147">
        <v>251</v>
      </c>
      <c r="T439" s="147">
        <v>548</v>
      </c>
      <c r="U439" s="147">
        <v>1258</v>
      </c>
      <c r="V439" s="147">
        <v>1747</v>
      </c>
      <c r="W439" s="147">
        <v>2410</v>
      </c>
      <c r="X439" s="147">
        <v>2505</v>
      </c>
    </row>
    <row r="440" spans="1:24" ht="10.5" customHeight="1" x14ac:dyDescent="0.2">
      <c r="A440" s="248"/>
      <c r="B440" s="249"/>
      <c r="C440" s="121" t="s">
        <v>402</v>
      </c>
      <c r="D440" s="147">
        <v>15352</v>
      </c>
      <c r="E440" s="147">
        <v>1</v>
      </c>
      <c r="F440" s="147">
        <v>1</v>
      </c>
      <c r="G440" s="147">
        <v>1</v>
      </c>
      <c r="H440" s="147" t="s">
        <v>295</v>
      </c>
      <c r="I440" s="147" t="s">
        <v>295</v>
      </c>
      <c r="J440" s="147">
        <v>2</v>
      </c>
      <c r="K440" s="147">
        <v>7</v>
      </c>
      <c r="L440" s="147">
        <v>9</v>
      </c>
      <c r="M440" s="147">
        <v>8</v>
      </c>
      <c r="N440" s="147">
        <v>27</v>
      </c>
      <c r="O440" s="147">
        <v>61</v>
      </c>
      <c r="P440" s="147">
        <v>174</v>
      </c>
      <c r="Q440" s="147">
        <v>284</v>
      </c>
      <c r="R440" s="147">
        <v>442</v>
      </c>
      <c r="S440" s="147">
        <v>680</v>
      </c>
      <c r="T440" s="147">
        <v>1323</v>
      </c>
      <c r="U440" s="147">
        <v>2554</v>
      </c>
      <c r="V440" s="147">
        <v>3102</v>
      </c>
      <c r="W440" s="147">
        <v>3531</v>
      </c>
      <c r="X440" s="147">
        <v>3145</v>
      </c>
    </row>
    <row r="441" spans="1:24" ht="21" customHeight="1" x14ac:dyDescent="0.2">
      <c r="A441" s="124" t="s">
        <v>465</v>
      </c>
      <c r="B441" s="216" t="s">
        <v>466</v>
      </c>
      <c r="C441" s="121" t="s">
        <v>400</v>
      </c>
      <c r="D441" s="147">
        <v>5950</v>
      </c>
      <c r="E441" s="147" t="s">
        <v>295</v>
      </c>
      <c r="F441" s="147" t="s">
        <v>295</v>
      </c>
      <c r="G441" s="147" t="s">
        <v>295</v>
      </c>
      <c r="H441" s="147" t="s">
        <v>295</v>
      </c>
      <c r="I441" s="147" t="s">
        <v>295</v>
      </c>
      <c r="J441" s="147">
        <v>1</v>
      </c>
      <c r="K441" s="147">
        <v>2</v>
      </c>
      <c r="L441" s="147">
        <v>3</v>
      </c>
      <c r="M441" s="147" t="s">
        <v>295</v>
      </c>
      <c r="N441" s="147" t="s">
        <v>295</v>
      </c>
      <c r="O441" s="147">
        <v>28</v>
      </c>
      <c r="P441" s="147">
        <v>43</v>
      </c>
      <c r="Q441" s="147">
        <v>87</v>
      </c>
      <c r="R441" s="147">
        <v>171</v>
      </c>
      <c r="S441" s="147">
        <v>295</v>
      </c>
      <c r="T441" s="147">
        <v>564</v>
      </c>
      <c r="U441" s="147">
        <v>1065</v>
      </c>
      <c r="V441" s="147">
        <v>1370</v>
      </c>
      <c r="W441" s="147">
        <v>1371</v>
      </c>
      <c r="X441" s="147">
        <v>950</v>
      </c>
    </row>
    <row r="442" spans="1:24" ht="10.5" customHeight="1" x14ac:dyDescent="0.2">
      <c r="A442" s="248"/>
      <c r="B442" s="249"/>
      <c r="C442" s="121" t="s">
        <v>401</v>
      </c>
      <c r="D442" s="147">
        <v>9820</v>
      </c>
      <c r="E442" s="147" t="s">
        <v>295</v>
      </c>
      <c r="F442" s="147" t="s">
        <v>295</v>
      </c>
      <c r="G442" s="147" t="s">
        <v>295</v>
      </c>
      <c r="H442" s="147" t="s">
        <v>295</v>
      </c>
      <c r="I442" s="147" t="s">
        <v>295</v>
      </c>
      <c r="J442" s="147" t="s">
        <v>295</v>
      </c>
      <c r="K442" s="147" t="s">
        <v>295</v>
      </c>
      <c r="L442" s="147">
        <v>1</v>
      </c>
      <c r="M442" s="147">
        <v>1</v>
      </c>
      <c r="N442" s="147">
        <v>5</v>
      </c>
      <c r="O442" s="147">
        <v>14</v>
      </c>
      <c r="P442" s="147">
        <v>20</v>
      </c>
      <c r="Q442" s="147">
        <v>36</v>
      </c>
      <c r="R442" s="147">
        <v>75</v>
      </c>
      <c r="S442" s="147">
        <v>138</v>
      </c>
      <c r="T442" s="147">
        <v>360</v>
      </c>
      <c r="U442" s="147">
        <v>944</v>
      </c>
      <c r="V442" s="147">
        <v>1753</v>
      </c>
      <c r="W442" s="147">
        <v>2860</v>
      </c>
      <c r="X442" s="147">
        <v>3613</v>
      </c>
    </row>
    <row r="443" spans="1:24" ht="10.5" customHeight="1" x14ac:dyDescent="0.2">
      <c r="A443" s="248"/>
      <c r="B443" s="249"/>
      <c r="C443" s="121" t="s">
        <v>402</v>
      </c>
      <c r="D443" s="147">
        <v>15770</v>
      </c>
      <c r="E443" s="147" t="s">
        <v>295</v>
      </c>
      <c r="F443" s="147" t="s">
        <v>295</v>
      </c>
      <c r="G443" s="147" t="s">
        <v>295</v>
      </c>
      <c r="H443" s="147" t="s">
        <v>295</v>
      </c>
      <c r="I443" s="147" t="s">
        <v>295</v>
      </c>
      <c r="J443" s="147">
        <v>1</v>
      </c>
      <c r="K443" s="147">
        <v>2</v>
      </c>
      <c r="L443" s="147">
        <v>4</v>
      </c>
      <c r="M443" s="147">
        <v>1</v>
      </c>
      <c r="N443" s="147">
        <v>5</v>
      </c>
      <c r="O443" s="147">
        <v>42</v>
      </c>
      <c r="P443" s="147">
        <v>63</v>
      </c>
      <c r="Q443" s="147">
        <v>123</v>
      </c>
      <c r="R443" s="147">
        <v>246</v>
      </c>
      <c r="S443" s="147">
        <v>433</v>
      </c>
      <c r="T443" s="147">
        <v>924</v>
      </c>
      <c r="U443" s="147">
        <v>2009</v>
      </c>
      <c r="V443" s="147">
        <v>3123</v>
      </c>
      <c r="W443" s="147">
        <v>4231</v>
      </c>
      <c r="X443" s="147">
        <v>4563</v>
      </c>
    </row>
    <row r="444" spans="1:24" ht="21" customHeight="1" x14ac:dyDescent="0.2">
      <c r="A444" s="124" t="s">
        <v>467</v>
      </c>
      <c r="B444" s="216" t="s">
        <v>468</v>
      </c>
      <c r="C444" s="121" t="s">
        <v>400</v>
      </c>
      <c r="D444" s="147">
        <v>7011</v>
      </c>
      <c r="E444" s="147" t="s">
        <v>295</v>
      </c>
      <c r="F444" s="147" t="s">
        <v>295</v>
      </c>
      <c r="G444" s="147" t="s">
        <v>295</v>
      </c>
      <c r="H444" s="147">
        <v>2</v>
      </c>
      <c r="I444" s="147">
        <v>1</v>
      </c>
      <c r="J444" s="147">
        <v>1</v>
      </c>
      <c r="K444" s="147">
        <v>4</v>
      </c>
      <c r="L444" s="147">
        <v>10</v>
      </c>
      <c r="M444" s="147">
        <v>15</v>
      </c>
      <c r="N444" s="147">
        <v>43</v>
      </c>
      <c r="O444" s="147">
        <v>89</v>
      </c>
      <c r="P444" s="147">
        <v>163</v>
      </c>
      <c r="Q444" s="147">
        <v>262</v>
      </c>
      <c r="R444" s="147">
        <v>432</v>
      </c>
      <c r="S444" s="147">
        <v>516</v>
      </c>
      <c r="T444" s="147">
        <v>822</v>
      </c>
      <c r="U444" s="147">
        <v>1338</v>
      </c>
      <c r="V444" s="147">
        <v>1280</v>
      </c>
      <c r="W444" s="147">
        <v>1240</v>
      </c>
      <c r="X444" s="147">
        <v>793</v>
      </c>
    </row>
    <row r="445" spans="1:24" ht="10.5" customHeight="1" x14ac:dyDescent="0.2">
      <c r="A445" s="248"/>
      <c r="B445" s="249"/>
      <c r="C445" s="121" t="s">
        <v>401</v>
      </c>
      <c r="D445" s="147">
        <v>8220</v>
      </c>
      <c r="E445" s="147" t="s">
        <v>295</v>
      </c>
      <c r="F445" s="147" t="s">
        <v>295</v>
      </c>
      <c r="G445" s="147" t="s">
        <v>295</v>
      </c>
      <c r="H445" s="147" t="s">
        <v>295</v>
      </c>
      <c r="I445" s="147">
        <v>1</v>
      </c>
      <c r="J445" s="147" t="s">
        <v>295</v>
      </c>
      <c r="K445" s="147">
        <v>5</v>
      </c>
      <c r="L445" s="147">
        <v>2</v>
      </c>
      <c r="M445" s="147">
        <v>7</v>
      </c>
      <c r="N445" s="147">
        <v>15</v>
      </c>
      <c r="O445" s="147">
        <v>37</v>
      </c>
      <c r="P445" s="147">
        <v>81</v>
      </c>
      <c r="Q445" s="147">
        <v>95</v>
      </c>
      <c r="R445" s="147">
        <v>187</v>
      </c>
      <c r="S445" s="147">
        <v>250</v>
      </c>
      <c r="T445" s="147">
        <v>483</v>
      </c>
      <c r="U445" s="147">
        <v>921</v>
      </c>
      <c r="V445" s="147">
        <v>1320</v>
      </c>
      <c r="W445" s="147">
        <v>1990</v>
      </c>
      <c r="X445" s="147">
        <v>2826</v>
      </c>
    </row>
    <row r="446" spans="1:24" ht="10.5" customHeight="1" x14ac:dyDescent="0.2">
      <c r="A446" s="248"/>
      <c r="B446" s="249"/>
      <c r="C446" s="121" t="s">
        <v>402</v>
      </c>
      <c r="D446" s="147">
        <v>15231</v>
      </c>
      <c r="E446" s="147" t="s">
        <v>295</v>
      </c>
      <c r="F446" s="147" t="s">
        <v>295</v>
      </c>
      <c r="G446" s="147" t="s">
        <v>295</v>
      </c>
      <c r="H446" s="147">
        <v>2</v>
      </c>
      <c r="I446" s="147">
        <v>2</v>
      </c>
      <c r="J446" s="147">
        <v>1</v>
      </c>
      <c r="K446" s="147">
        <v>9</v>
      </c>
      <c r="L446" s="147">
        <v>12</v>
      </c>
      <c r="M446" s="147">
        <v>22</v>
      </c>
      <c r="N446" s="147">
        <v>58</v>
      </c>
      <c r="O446" s="147">
        <v>126</v>
      </c>
      <c r="P446" s="147">
        <v>244</v>
      </c>
      <c r="Q446" s="147">
        <v>357</v>
      </c>
      <c r="R446" s="147">
        <v>619</v>
      </c>
      <c r="S446" s="147">
        <v>766</v>
      </c>
      <c r="T446" s="147">
        <v>1305</v>
      </c>
      <c r="U446" s="147">
        <v>2259</v>
      </c>
      <c r="V446" s="147">
        <v>2600</v>
      </c>
      <c r="W446" s="147">
        <v>3230</v>
      </c>
      <c r="X446" s="147">
        <v>3619</v>
      </c>
    </row>
    <row r="447" spans="1:24" ht="21" customHeight="1" x14ac:dyDescent="0.2">
      <c r="A447" s="124" t="s">
        <v>781</v>
      </c>
      <c r="B447" s="216" t="s">
        <v>782</v>
      </c>
      <c r="C447" s="121" t="s">
        <v>400</v>
      </c>
      <c r="D447" s="147">
        <v>2960</v>
      </c>
      <c r="E447" s="147" t="s">
        <v>295</v>
      </c>
      <c r="F447" s="147" t="s">
        <v>295</v>
      </c>
      <c r="G447" s="147" t="s">
        <v>295</v>
      </c>
      <c r="H447" s="147" t="s">
        <v>295</v>
      </c>
      <c r="I447" s="147">
        <v>1</v>
      </c>
      <c r="J447" s="147" t="s">
        <v>295</v>
      </c>
      <c r="K447" s="147" t="s">
        <v>295</v>
      </c>
      <c r="L447" s="147" t="s">
        <v>295</v>
      </c>
      <c r="M447" s="147">
        <v>2</v>
      </c>
      <c r="N447" s="147">
        <v>3</v>
      </c>
      <c r="O447" s="147">
        <v>7</v>
      </c>
      <c r="P447" s="147">
        <v>26</v>
      </c>
      <c r="Q447" s="147">
        <v>71</v>
      </c>
      <c r="R447" s="147">
        <v>139</v>
      </c>
      <c r="S447" s="147">
        <v>167</v>
      </c>
      <c r="T447" s="147">
        <v>285</v>
      </c>
      <c r="U447" s="147">
        <v>544</v>
      </c>
      <c r="V447" s="147">
        <v>583</v>
      </c>
      <c r="W447" s="147">
        <v>636</v>
      </c>
      <c r="X447" s="147">
        <v>496</v>
      </c>
    </row>
    <row r="448" spans="1:24" ht="10.5" customHeight="1" x14ac:dyDescent="0.2">
      <c r="A448" s="248"/>
      <c r="B448" s="249"/>
      <c r="C448" s="121" t="s">
        <v>401</v>
      </c>
      <c r="D448" s="147">
        <v>4773</v>
      </c>
      <c r="E448" s="147" t="s">
        <v>295</v>
      </c>
      <c r="F448" s="147" t="s">
        <v>295</v>
      </c>
      <c r="G448" s="147" t="s">
        <v>295</v>
      </c>
      <c r="H448" s="147" t="s">
        <v>295</v>
      </c>
      <c r="I448" s="147" t="s">
        <v>295</v>
      </c>
      <c r="J448" s="147" t="s">
        <v>295</v>
      </c>
      <c r="K448" s="147" t="s">
        <v>295</v>
      </c>
      <c r="L448" s="147" t="s">
        <v>295</v>
      </c>
      <c r="M448" s="147">
        <v>1</v>
      </c>
      <c r="N448" s="147">
        <v>5</v>
      </c>
      <c r="O448" s="147">
        <v>3</v>
      </c>
      <c r="P448" s="147">
        <v>20</v>
      </c>
      <c r="Q448" s="147">
        <v>21</v>
      </c>
      <c r="R448" s="147">
        <v>57</v>
      </c>
      <c r="S448" s="147">
        <v>70</v>
      </c>
      <c r="T448" s="147">
        <v>172</v>
      </c>
      <c r="U448" s="147">
        <v>413</v>
      </c>
      <c r="V448" s="147">
        <v>687</v>
      </c>
      <c r="W448" s="147">
        <v>1253</v>
      </c>
      <c r="X448" s="147">
        <v>2071</v>
      </c>
    </row>
    <row r="449" spans="1:24" ht="10.5" customHeight="1" x14ac:dyDescent="0.2">
      <c r="A449" s="248"/>
      <c r="B449" s="249"/>
      <c r="C449" s="121" t="s">
        <v>402</v>
      </c>
      <c r="D449" s="147">
        <v>7733</v>
      </c>
      <c r="E449" s="147" t="s">
        <v>295</v>
      </c>
      <c r="F449" s="147" t="s">
        <v>295</v>
      </c>
      <c r="G449" s="147" t="s">
        <v>295</v>
      </c>
      <c r="H449" s="147" t="s">
        <v>295</v>
      </c>
      <c r="I449" s="147">
        <v>1</v>
      </c>
      <c r="J449" s="147" t="s">
        <v>295</v>
      </c>
      <c r="K449" s="147" t="s">
        <v>295</v>
      </c>
      <c r="L449" s="147" t="s">
        <v>295</v>
      </c>
      <c r="M449" s="147">
        <v>3</v>
      </c>
      <c r="N449" s="147">
        <v>8</v>
      </c>
      <c r="O449" s="147">
        <v>10</v>
      </c>
      <c r="P449" s="147">
        <v>46</v>
      </c>
      <c r="Q449" s="147">
        <v>92</v>
      </c>
      <c r="R449" s="147">
        <v>196</v>
      </c>
      <c r="S449" s="147">
        <v>237</v>
      </c>
      <c r="T449" s="147">
        <v>457</v>
      </c>
      <c r="U449" s="147">
        <v>957</v>
      </c>
      <c r="V449" s="147">
        <v>1270</v>
      </c>
      <c r="W449" s="147">
        <v>1889</v>
      </c>
      <c r="X449" s="147">
        <v>2567</v>
      </c>
    </row>
    <row r="450" spans="1:24" ht="21" customHeight="1" x14ac:dyDescent="0.2">
      <c r="A450" s="124" t="s">
        <v>783</v>
      </c>
      <c r="B450" s="216" t="s">
        <v>784</v>
      </c>
      <c r="C450" s="121" t="s">
        <v>400</v>
      </c>
      <c r="D450" s="147">
        <v>2322</v>
      </c>
      <c r="E450" s="147" t="s">
        <v>295</v>
      </c>
      <c r="F450" s="147" t="s">
        <v>295</v>
      </c>
      <c r="G450" s="147" t="s">
        <v>295</v>
      </c>
      <c r="H450" s="147">
        <v>1</v>
      </c>
      <c r="I450" s="147" t="s">
        <v>295</v>
      </c>
      <c r="J450" s="147">
        <v>1</v>
      </c>
      <c r="K450" s="147">
        <v>4</v>
      </c>
      <c r="L450" s="147">
        <v>8</v>
      </c>
      <c r="M450" s="147">
        <v>12</v>
      </c>
      <c r="N450" s="147">
        <v>34</v>
      </c>
      <c r="O450" s="147">
        <v>57</v>
      </c>
      <c r="P450" s="147">
        <v>93</v>
      </c>
      <c r="Q450" s="147">
        <v>118</v>
      </c>
      <c r="R450" s="147">
        <v>169</v>
      </c>
      <c r="S450" s="147">
        <v>196</v>
      </c>
      <c r="T450" s="147">
        <v>314</v>
      </c>
      <c r="U450" s="147">
        <v>439</v>
      </c>
      <c r="V450" s="147">
        <v>386</v>
      </c>
      <c r="W450" s="147">
        <v>334</v>
      </c>
      <c r="X450" s="147">
        <v>156</v>
      </c>
    </row>
    <row r="451" spans="1:24" ht="10.5" customHeight="1" x14ac:dyDescent="0.2">
      <c r="A451" s="248"/>
      <c r="B451" s="249"/>
      <c r="C451" s="121" t="s">
        <v>401</v>
      </c>
      <c r="D451" s="147">
        <v>1403</v>
      </c>
      <c r="E451" s="147" t="s">
        <v>295</v>
      </c>
      <c r="F451" s="147" t="s">
        <v>295</v>
      </c>
      <c r="G451" s="147" t="s">
        <v>295</v>
      </c>
      <c r="H451" s="147" t="s">
        <v>295</v>
      </c>
      <c r="I451" s="147">
        <v>1</v>
      </c>
      <c r="J451" s="147" t="s">
        <v>295</v>
      </c>
      <c r="K451" s="147">
        <v>3</v>
      </c>
      <c r="L451" s="147">
        <v>1</v>
      </c>
      <c r="M451" s="147">
        <v>5</v>
      </c>
      <c r="N451" s="147">
        <v>2</v>
      </c>
      <c r="O451" s="147">
        <v>22</v>
      </c>
      <c r="P451" s="147">
        <v>33</v>
      </c>
      <c r="Q451" s="147">
        <v>45</v>
      </c>
      <c r="R451" s="147">
        <v>60</v>
      </c>
      <c r="S451" s="147">
        <v>89</v>
      </c>
      <c r="T451" s="147">
        <v>162</v>
      </c>
      <c r="U451" s="147">
        <v>261</v>
      </c>
      <c r="V451" s="147">
        <v>284</v>
      </c>
      <c r="W451" s="147">
        <v>265</v>
      </c>
      <c r="X451" s="147">
        <v>170</v>
      </c>
    </row>
    <row r="452" spans="1:24" ht="10.5" customHeight="1" x14ac:dyDescent="0.2">
      <c r="A452" s="248"/>
      <c r="B452" s="249"/>
      <c r="C452" s="121" t="s">
        <v>402</v>
      </c>
      <c r="D452" s="147">
        <v>3725</v>
      </c>
      <c r="E452" s="147" t="s">
        <v>295</v>
      </c>
      <c r="F452" s="147" t="s">
        <v>295</v>
      </c>
      <c r="G452" s="147" t="s">
        <v>295</v>
      </c>
      <c r="H452" s="147">
        <v>1</v>
      </c>
      <c r="I452" s="147">
        <v>1</v>
      </c>
      <c r="J452" s="147">
        <v>1</v>
      </c>
      <c r="K452" s="147">
        <v>7</v>
      </c>
      <c r="L452" s="147">
        <v>9</v>
      </c>
      <c r="M452" s="147">
        <v>17</v>
      </c>
      <c r="N452" s="147">
        <v>36</v>
      </c>
      <c r="O452" s="147">
        <v>79</v>
      </c>
      <c r="P452" s="147">
        <v>126</v>
      </c>
      <c r="Q452" s="147">
        <v>163</v>
      </c>
      <c r="R452" s="147">
        <v>229</v>
      </c>
      <c r="S452" s="147">
        <v>285</v>
      </c>
      <c r="T452" s="147">
        <v>476</v>
      </c>
      <c r="U452" s="147">
        <v>700</v>
      </c>
      <c r="V452" s="147">
        <v>670</v>
      </c>
      <c r="W452" s="147">
        <v>599</v>
      </c>
      <c r="X452" s="147">
        <v>326</v>
      </c>
    </row>
    <row r="453" spans="1:24" ht="21" customHeight="1" x14ac:dyDescent="0.2">
      <c r="A453" s="124" t="s">
        <v>785</v>
      </c>
      <c r="B453" s="216" t="s">
        <v>786</v>
      </c>
      <c r="C453" s="121" t="s">
        <v>400</v>
      </c>
      <c r="D453" s="147">
        <v>431</v>
      </c>
      <c r="E453" s="147" t="s">
        <v>295</v>
      </c>
      <c r="F453" s="147" t="s">
        <v>295</v>
      </c>
      <c r="G453" s="147" t="s">
        <v>295</v>
      </c>
      <c r="H453" s="147">
        <v>1</v>
      </c>
      <c r="I453" s="147" t="s">
        <v>295</v>
      </c>
      <c r="J453" s="147" t="s">
        <v>295</v>
      </c>
      <c r="K453" s="147" t="s">
        <v>295</v>
      </c>
      <c r="L453" s="147">
        <v>1</v>
      </c>
      <c r="M453" s="147">
        <v>1</v>
      </c>
      <c r="N453" s="147">
        <v>1</v>
      </c>
      <c r="O453" s="147">
        <v>7</v>
      </c>
      <c r="P453" s="147">
        <v>11</v>
      </c>
      <c r="Q453" s="147">
        <v>30</v>
      </c>
      <c r="R453" s="147">
        <v>37</v>
      </c>
      <c r="S453" s="147">
        <v>48</v>
      </c>
      <c r="T453" s="147">
        <v>58</v>
      </c>
      <c r="U453" s="147">
        <v>61</v>
      </c>
      <c r="V453" s="147">
        <v>67</v>
      </c>
      <c r="W453" s="147">
        <v>67</v>
      </c>
      <c r="X453" s="147">
        <v>41</v>
      </c>
    </row>
    <row r="454" spans="1:24" ht="10.5" customHeight="1" x14ac:dyDescent="0.2">
      <c r="A454" s="248"/>
      <c r="B454" s="249"/>
      <c r="C454" s="121" t="s">
        <v>401</v>
      </c>
      <c r="D454" s="147">
        <v>671</v>
      </c>
      <c r="E454" s="147" t="s">
        <v>295</v>
      </c>
      <c r="F454" s="147" t="s">
        <v>295</v>
      </c>
      <c r="G454" s="147" t="s">
        <v>295</v>
      </c>
      <c r="H454" s="147" t="s">
        <v>295</v>
      </c>
      <c r="I454" s="147" t="s">
        <v>295</v>
      </c>
      <c r="J454" s="147" t="s">
        <v>295</v>
      </c>
      <c r="K454" s="147">
        <v>1</v>
      </c>
      <c r="L454" s="147" t="s">
        <v>295</v>
      </c>
      <c r="M454" s="147" t="s">
        <v>295</v>
      </c>
      <c r="N454" s="147">
        <v>1</v>
      </c>
      <c r="O454" s="147" t="s">
        <v>295</v>
      </c>
      <c r="P454" s="147">
        <v>5</v>
      </c>
      <c r="Q454" s="147">
        <v>6</v>
      </c>
      <c r="R454" s="147">
        <v>20</v>
      </c>
      <c r="S454" s="147">
        <v>32</v>
      </c>
      <c r="T454" s="147">
        <v>35</v>
      </c>
      <c r="U454" s="147">
        <v>70</v>
      </c>
      <c r="V454" s="147">
        <v>115</v>
      </c>
      <c r="W454" s="147">
        <v>160</v>
      </c>
      <c r="X454" s="147">
        <v>226</v>
      </c>
    </row>
    <row r="455" spans="1:24" ht="10.5" customHeight="1" x14ac:dyDescent="0.2">
      <c r="A455" s="248"/>
      <c r="B455" s="249"/>
      <c r="C455" s="121" t="s">
        <v>402</v>
      </c>
      <c r="D455" s="147">
        <v>1102</v>
      </c>
      <c r="E455" s="147" t="s">
        <v>295</v>
      </c>
      <c r="F455" s="147" t="s">
        <v>295</v>
      </c>
      <c r="G455" s="147" t="s">
        <v>295</v>
      </c>
      <c r="H455" s="147">
        <v>1</v>
      </c>
      <c r="I455" s="147" t="s">
        <v>295</v>
      </c>
      <c r="J455" s="147" t="s">
        <v>295</v>
      </c>
      <c r="K455" s="147">
        <v>1</v>
      </c>
      <c r="L455" s="147">
        <v>1</v>
      </c>
      <c r="M455" s="147">
        <v>1</v>
      </c>
      <c r="N455" s="147">
        <v>2</v>
      </c>
      <c r="O455" s="147">
        <v>7</v>
      </c>
      <c r="P455" s="147">
        <v>16</v>
      </c>
      <c r="Q455" s="147">
        <v>36</v>
      </c>
      <c r="R455" s="147">
        <v>57</v>
      </c>
      <c r="S455" s="147">
        <v>80</v>
      </c>
      <c r="T455" s="147">
        <v>93</v>
      </c>
      <c r="U455" s="147">
        <v>131</v>
      </c>
      <c r="V455" s="147">
        <v>182</v>
      </c>
      <c r="W455" s="147">
        <v>227</v>
      </c>
      <c r="X455" s="147">
        <v>267</v>
      </c>
    </row>
    <row r="456" spans="1:24" ht="21" customHeight="1" x14ac:dyDescent="0.2">
      <c r="A456" s="124" t="s">
        <v>787</v>
      </c>
      <c r="B456" s="216" t="s">
        <v>788</v>
      </c>
      <c r="C456" s="121" t="s">
        <v>400</v>
      </c>
      <c r="D456" s="147">
        <v>992</v>
      </c>
      <c r="E456" s="147" t="s">
        <v>295</v>
      </c>
      <c r="F456" s="147">
        <v>1</v>
      </c>
      <c r="G456" s="147" t="s">
        <v>295</v>
      </c>
      <c r="H456" s="147" t="s">
        <v>295</v>
      </c>
      <c r="I456" s="147">
        <v>1</v>
      </c>
      <c r="J456" s="147">
        <v>1</v>
      </c>
      <c r="K456" s="147">
        <v>3</v>
      </c>
      <c r="L456" s="147">
        <v>5</v>
      </c>
      <c r="M456" s="147">
        <v>8</v>
      </c>
      <c r="N456" s="147">
        <v>20</v>
      </c>
      <c r="O456" s="147">
        <v>36</v>
      </c>
      <c r="P456" s="147">
        <v>53</v>
      </c>
      <c r="Q456" s="147">
        <v>81</v>
      </c>
      <c r="R456" s="147">
        <v>79</v>
      </c>
      <c r="S456" s="147">
        <v>93</v>
      </c>
      <c r="T456" s="147">
        <v>122</v>
      </c>
      <c r="U456" s="147">
        <v>176</v>
      </c>
      <c r="V456" s="147">
        <v>155</v>
      </c>
      <c r="W456" s="147">
        <v>112</v>
      </c>
      <c r="X456" s="147">
        <v>46</v>
      </c>
    </row>
    <row r="457" spans="1:24" ht="10.5" customHeight="1" x14ac:dyDescent="0.2">
      <c r="A457" s="248"/>
      <c r="B457" s="249" t="s">
        <v>789</v>
      </c>
      <c r="C457" s="121" t="s">
        <v>401</v>
      </c>
      <c r="D457" s="147">
        <v>1457</v>
      </c>
      <c r="E457" s="147" t="s">
        <v>295</v>
      </c>
      <c r="F457" s="147" t="s">
        <v>295</v>
      </c>
      <c r="G457" s="147" t="s">
        <v>295</v>
      </c>
      <c r="H457" s="147">
        <v>1</v>
      </c>
      <c r="I457" s="147">
        <v>1</v>
      </c>
      <c r="J457" s="147">
        <v>4</v>
      </c>
      <c r="K457" s="147">
        <v>3</v>
      </c>
      <c r="L457" s="147">
        <v>10</v>
      </c>
      <c r="M457" s="147">
        <v>7</v>
      </c>
      <c r="N457" s="147">
        <v>14</v>
      </c>
      <c r="O457" s="147">
        <v>21</v>
      </c>
      <c r="P457" s="147">
        <v>30</v>
      </c>
      <c r="Q457" s="147">
        <v>39</v>
      </c>
      <c r="R457" s="147">
        <v>56</v>
      </c>
      <c r="S457" s="147">
        <v>70</v>
      </c>
      <c r="T457" s="147">
        <v>118</v>
      </c>
      <c r="U457" s="147">
        <v>186</v>
      </c>
      <c r="V457" s="147">
        <v>255</v>
      </c>
      <c r="W457" s="147">
        <v>329</v>
      </c>
      <c r="X457" s="147">
        <v>313</v>
      </c>
    </row>
    <row r="458" spans="1:24" ht="10.5" customHeight="1" x14ac:dyDescent="0.2">
      <c r="A458" s="248"/>
      <c r="B458" s="249"/>
      <c r="C458" s="121" t="s">
        <v>402</v>
      </c>
      <c r="D458" s="147">
        <v>2449</v>
      </c>
      <c r="E458" s="147" t="s">
        <v>295</v>
      </c>
      <c r="F458" s="147">
        <v>1</v>
      </c>
      <c r="G458" s="147" t="s">
        <v>295</v>
      </c>
      <c r="H458" s="147">
        <v>1</v>
      </c>
      <c r="I458" s="147">
        <v>2</v>
      </c>
      <c r="J458" s="147">
        <v>5</v>
      </c>
      <c r="K458" s="147">
        <v>6</v>
      </c>
      <c r="L458" s="147">
        <v>15</v>
      </c>
      <c r="M458" s="147">
        <v>15</v>
      </c>
      <c r="N458" s="147">
        <v>34</v>
      </c>
      <c r="O458" s="147">
        <v>57</v>
      </c>
      <c r="P458" s="147">
        <v>83</v>
      </c>
      <c r="Q458" s="147">
        <v>120</v>
      </c>
      <c r="R458" s="147">
        <v>135</v>
      </c>
      <c r="S458" s="147">
        <v>163</v>
      </c>
      <c r="T458" s="147">
        <v>240</v>
      </c>
      <c r="U458" s="147">
        <v>362</v>
      </c>
      <c r="V458" s="147">
        <v>410</v>
      </c>
      <c r="W458" s="147">
        <v>441</v>
      </c>
      <c r="X458" s="147">
        <v>359</v>
      </c>
    </row>
    <row r="459" spans="1:24" ht="21" customHeight="1" x14ac:dyDescent="0.2">
      <c r="A459" s="124" t="s">
        <v>790</v>
      </c>
      <c r="B459" s="216" t="s">
        <v>791</v>
      </c>
      <c r="C459" s="121" t="s">
        <v>400</v>
      </c>
      <c r="D459" s="147">
        <v>654</v>
      </c>
      <c r="E459" s="147" t="s">
        <v>295</v>
      </c>
      <c r="F459" s="147" t="s">
        <v>295</v>
      </c>
      <c r="G459" s="147" t="s">
        <v>295</v>
      </c>
      <c r="H459" s="147" t="s">
        <v>295</v>
      </c>
      <c r="I459" s="147" t="s">
        <v>295</v>
      </c>
      <c r="J459" s="147">
        <v>1</v>
      </c>
      <c r="K459" s="147">
        <v>2</v>
      </c>
      <c r="L459" s="147">
        <v>1</v>
      </c>
      <c r="M459" s="147">
        <v>4</v>
      </c>
      <c r="N459" s="147">
        <v>10</v>
      </c>
      <c r="O459" s="147">
        <v>27</v>
      </c>
      <c r="P459" s="147">
        <v>37</v>
      </c>
      <c r="Q459" s="147">
        <v>45</v>
      </c>
      <c r="R459" s="147">
        <v>51</v>
      </c>
      <c r="S459" s="147">
        <v>62</v>
      </c>
      <c r="T459" s="147">
        <v>86</v>
      </c>
      <c r="U459" s="147">
        <v>118</v>
      </c>
      <c r="V459" s="147">
        <v>103</v>
      </c>
      <c r="W459" s="147">
        <v>76</v>
      </c>
      <c r="X459" s="147">
        <v>31</v>
      </c>
    </row>
    <row r="460" spans="1:24" ht="10.5" customHeight="1" x14ac:dyDescent="0.2">
      <c r="A460" s="248"/>
      <c r="B460" s="249"/>
      <c r="C460" s="121" t="s">
        <v>401</v>
      </c>
      <c r="D460" s="147">
        <v>1059</v>
      </c>
      <c r="E460" s="147" t="s">
        <v>295</v>
      </c>
      <c r="F460" s="147" t="s">
        <v>295</v>
      </c>
      <c r="G460" s="147" t="s">
        <v>295</v>
      </c>
      <c r="H460" s="147" t="s">
        <v>295</v>
      </c>
      <c r="I460" s="147" t="s">
        <v>295</v>
      </c>
      <c r="J460" s="147">
        <v>4</v>
      </c>
      <c r="K460" s="147">
        <v>3</v>
      </c>
      <c r="L460" s="147">
        <v>6</v>
      </c>
      <c r="M460" s="147">
        <v>6</v>
      </c>
      <c r="N460" s="147">
        <v>12</v>
      </c>
      <c r="O460" s="147">
        <v>10</v>
      </c>
      <c r="P460" s="147">
        <v>22</v>
      </c>
      <c r="Q460" s="147">
        <v>27</v>
      </c>
      <c r="R460" s="147">
        <v>41</v>
      </c>
      <c r="S460" s="147">
        <v>53</v>
      </c>
      <c r="T460" s="147">
        <v>79</v>
      </c>
      <c r="U460" s="147">
        <v>135</v>
      </c>
      <c r="V460" s="147">
        <v>184</v>
      </c>
      <c r="W460" s="147">
        <v>244</v>
      </c>
      <c r="X460" s="147">
        <v>233</v>
      </c>
    </row>
    <row r="461" spans="1:24" ht="10.5" customHeight="1" x14ac:dyDescent="0.2">
      <c r="A461" s="248"/>
      <c r="B461" s="249"/>
      <c r="C461" s="121" t="s">
        <v>402</v>
      </c>
      <c r="D461" s="147">
        <v>1713</v>
      </c>
      <c r="E461" s="147" t="s">
        <v>295</v>
      </c>
      <c r="F461" s="147" t="s">
        <v>295</v>
      </c>
      <c r="G461" s="147" t="s">
        <v>295</v>
      </c>
      <c r="H461" s="147" t="s">
        <v>295</v>
      </c>
      <c r="I461" s="147" t="s">
        <v>295</v>
      </c>
      <c r="J461" s="147">
        <v>5</v>
      </c>
      <c r="K461" s="147">
        <v>5</v>
      </c>
      <c r="L461" s="147">
        <v>7</v>
      </c>
      <c r="M461" s="147">
        <v>10</v>
      </c>
      <c r="N461" s="147">
        <v>22</v>
      </c>
      <c r="O461" s="147">
        <v>37</v>
      </c>
      <c r="P461" s="147">
        <v>59</v>
      </c>
      <c r="Q461" s="147">
        <v>72</v>
      </c>
      <c r="R461" s="147">
        <v>92</v>
      </c>
      <c r="S461" s="147">
        <v>115</v>
      </c>
      <c r="T461" s="147">
        <v>165</v>
      </c>
      <c r="U461" s="147">
        <v>253</v>
      </c>
      <c r="V461" s="147">
        <v>287</v>
      </c>
      <c r="W461" s="147">
        <v>320</v>
      </c>
      <c r="X461" s="147">
        <v>264</v>
      </c>
    </row>
    <row r="462" spans="1:24" ht="21" customHeight="1" x14ac:dyDescent="0.2">
      <c r="A462" s="212" t="s">
        <v>469</v>
      </c>
      <c r="B462" s="220" t="s">
        <v>470</v>
      </c>
      <c r="C462" s="121" t="s">
        <v>400</v>
      </c>
      <c r="D462" s="147">
        <v>36600</v>
      </c>
      <c r="E462" s="147">
        <v>8</v>
      </c>
      <c r="F462" s="147">
        <v>18</v>
      </c>
      <c r="G462" s="147">
        <v>5</v>
      </c>
      <c r="H462" s="147">
        <v>6</v>
      </c>
      <c r="I462" s="147">
        <v>11</v>
      </c>
      <c r="J462" s="147">
        <v>16</v>
      </c>
      <c r="K462" s="147">
        <v>31</v>
      </c>
      <c r="L462" s="147">
        <v>31</v>
      </c>
      <c r="M462" s="147">
        <v>57</v>
      </c>
      <c r="N462" s="147">
        <v>99</v>
      </c>
      <c r="O462" s="147">
        <v>275</v>
      </c>
      <c r="P462" s="147">
        <v>568</v>
      </c>
      <c r="Q462" s="147">
        <v>1123</v>
      </c>
      <c r="R462" s="147">
        <v>1949</v>
      </c>
      <c r="S462" s="147">
        <v>2721</v>
      </c>
      <c r="T462" s="147">
        <v>4658</v>
      </c>
      <c r="U462" s="147">
        <v>7144</v>
      </c>
      <c r="V462" s="147">
        <v>7277</v>
      </c>
      <c r="W462" s="147">
        <v>6754</v>
      </c>
      <c r="X462" s="147">
        <v>3849</v>
      </c>
    </row>
    <row r="463" spans="1:24" ht="10.5" customHeight="1" x14ac:dyDescent="0.2">
      <c r="A463" s="248"/>
      <c r="B463" s="249"/>
      <c r="C463" s="121" t="s">
        <v>401</v>
      </c>
      <c r="D463" s="147">
        <v>31700</v>
      </c>
      <c r="E463" s="147">
        <v>7</v>
      </c>
      <c r="F463" s="147">
        <v>16</v>
      </c>
      <c r="G463" s="147">
        <v>3</v>
      </c>
      <c r="H463" s="147">
        <v>1</v>
      </c>
      <c r="I463" s="147">
        <v>2</v>
      </c>
      <c r="J463" s="147">
        <v>17</v>
      </c>
      <c r="K463" s="147">
        <v>15</v>
      </c>
      <c r="L463" s="147">
        <v>31</v>
      </c>
      <c r="M463" s="147">
        <v>32</v>
      </c>
      <c r="N463" s="147">
        <v>58</v>
      </c>
      <c r="O463" s="147">
        <v>146</v>
      </c>
      <c r="P463" s="147">
        <v>321</v>
      </c>
      <c r="Q463" s="147">
        <v>642</v>
      </c>
      <c r="R463" s="147">
        <v>1160</v>
      </c>
      <c r="S463" s="147">
        <v>1637</v>
      </c>
      <c r="T463" s="147">
        <v>2738</v>
      </c>
      <c r="U463" s="147">
        <v>4471</v>
      </c>
      <c r="V463" s="147">
        <v>5556</v>
      </c>
      <c r="W463" s="147">
        <v>7053</v>
      </c>
      <c r="X463" s="147">
        <v>7794</v>
      </c>
    </row>
    <row r="464" spans="1:24" ht="10.5" customHeight="1" x14ac:dyDescent="0.2">
      <c r="A464" s="248"/>
      <c r="B464" s="249"/>
      <c r="C464" s="121" t="s">
        <v>402</v>
      </c>
      <c r="D464" s="147">
        <v>68300</v>
      </c>
      <c r="E464" s="147">
        <v>15</v>
      </c>
      <c r="F464" s="147">
        <v>34</v>
      </c>
      <c r="G464" s="147">
        <v>8</v>
      </c>
      <c r="H464" s="147">
        <v>7</v>
      </c>
      <c r="I464" s="147">
        <v>13</v>
      </c>
      <c r="J464" s="147">
        <v>33</v>
      </c>
      <c r="K464" s="147">
        <v>46</v>
      </c>
      <c r="L464" s="147">
        <v>62</v>
      </c>
      <c r="M464" s="147">
        <v>89</v>
      </c>
      <c r="N464" s="147">
        <v>157</v>
      </c>
      <c r="O464" s="147">
        <v>421</v>
      </c>
      <c r="P464" s="147">
        <v>889</v>
      </c>
      <c r="Q464" s="147">
        <v>1765</v>
      </c>
      <c r="R464" s="147">
        <v>3109</v>
      </c>
      <c r="S464" s="147">
        <v>4358</v>
      </c>
      <c r="T464" s="147">
        <v>7396</v>
      </c>
      <c r="U464" s="147">
        <v>11615</v>
      </c>
      <c r="V464" s="147">
        <v>12833</v>
      </c>
      <c r="W464" s="147">
        <v>13807</v>
      </c>
      <c r="X464" s="147">
        <v>11643</v>
      </c>
    </row>
    <row r="465" spans="1:24" ht="21" customHeight="1" x14ac:dyDescent="0.2">
      <c r="A465" s="124" t="s">
        <v>792</v>
      </c>
      <c r="B465" s="216" t="s">
        <v>793</v>
      </c>
      <c r="C465" s="121" t="s">
        <v>400</v>
      </c>
      <c r="D465" s="147">
        <v>77</v>
      </c>
      <c r="E465" s="147">
        <v>1</v>
      </c>
      <c r="F465" s="147" t="s">
        <v>295</v>
      </c>
      <c r="G465" s="147" t="s">
        <v>295</v>
      </c>
      <c r="H465" s="147" t="s">
        <v>295</v>
      </c>
      <c r="I465" s="147" t="s">
        <v>295</v>
      </c>
      <c r="J465" s="147" t="s">
        <v>295</v>
      </c>
      <c r="K465" s="147">
        <v>1</v>
      </c>
      <c r="L465" s="147">
        <v>1</v>
      </c>
      <c r="M465" s="147">
        <v>1</v>
      </c>
      <c r="N465" s="147">
        <v>2</v>
      </c>
      <c r="O465" s="147">
        <v>1</v>
      </c>
      <c r="P465" s="147">
        <v>5</v>
      </c>
      <c r="Q465" s="147">
        <v>4</v>
      </c>
      <c r="R465" s="147">
        <v>5</v>
      </c>
      <c r="S465" s="147">
        <v>3</v>
      </c>
      <c r="T465" s="147">
        <v>6</v>
      </c>
      <c r="U465" s="147">
        <v>8</v>
      </c>
      <c r="V465" s="147">
        <v>12</v>
      </c>
      <c r="W465" s="147">
        <v>15</v>
      </c>
      <c r="X465" s="147">
        <v>12</v>
      </c>
    </row>
    <row r="466" spans="1:24" ht="10.5" customHeight="1" x14ac:dyDescent="0.2">
      <c r="A466" s="248"/>
      <c r="B466" s="249"/>
      <c r="C466" s="121" t="s">
        <v>401</v>
      </c>
      <c r="D466" s="147">
        <v>128</v>
      </c>
      <c r="E466" s="147">
        <v>1</v>
      </c>
      <c r="F466" s="147">
        <v>1</v>
      </c>
      <c r="G466" s="147" t="s">
        <v>295</v>
      </c>
      <c r="H466" s="147" t="s">
        <v>295</v>
      </c>
      <c r="I466" s="147">
        <v>1</v>
      </c>
      <c r="J466" s="147">
        <v>1</v>
      </c>
      <c r="K466" s="147">
        <v>1</v>
      </c>
      <c r="L466" s="147">
        <v>1</v>
      </c>
      <c r="M466" s="147" t="s">
        <v>295</v>
      </c>
      <c r="N466" s="147" t="s">
        <v>295</v>
      </c>
      <c r="O466" s="147">
        <v>1</v>
      </c>
      <c r="P466" s="147">
        <v>2</v>
      </c>
      <c r="Q466" s="147">
        <v>3</v>
      </c>
      <c r="R466" s="147">
        <v>4</v>
      </c>
      <c r="S466" s="147">
        <v>2</v>
      </c>
      <c r="T466" s="147">
        <v>2</v>
      </c>
      <c r="U466" s="147">
        <v>12</v>
      </c>
      <c r="V466" s="147">
        <v>13</v>
      </c>
      <c r="W466" s="147">
        <v>23</v>
      </c>
      <c r="X466" s="147">
        <v>60</v>
      </c>
    </row>
    <row r="467" spans="1:24" ht="10.5" customHeight="1" x14ac:dyDescent="0.2">
      <c r="A467" s="248"/>
      <c r="B467" s="249"/>
      <c r="C467" s="121" t="s">
        <v>402</v>
      </c>
      <c r="D467" s="147">
        <v>205</v>
      </c>
      <c r="E467" s="147">
        <v>2</v>
      </c>
      <c r="F467" s="147">
        <v>1</v>
      </c>
      <c r="G467" s="147" t="s">
        <v>295</v>
      </c>
      <c r="H467" s="147" t="s">
        <v>295</v>
      </c>
      <c r="I467" s="147">
        <v>1</v>
      </c>
      <c r="J467" s="147">
        <v>1</v>
      </c>
      <c r="K467" s="147">
        <v>2</v>
      </c>
      <c r="L467" s="147">
        <v>2</v>
      </c>
      <c r="M467" s="147">
        <v>1</v>
      </c>
      <c r="N467" s="147">
        <v>2</v>
      </c>
      <c r="O467" s="147">
        <v>2</v>
      </c>
      <c r="P467" s="147">
        <v>7</v>
      </c>
      <c r="Q467" s="147">
        <v>7</v>
      </c>
      <c r="R467" s="147">
        <v>9</v>
      </c>
      <c r="S467" s="147">
        <v>5</v>
      </c>
      <c r="T467" s="147">
        <v>8</v>
      </c>
      <c r="U467" s="147">
        <v>20</v>
      </c>
      <c r="V467" s="147">
        <v>25</v>
      </c>
      <c r="W467" s="147">
        <v>38</v>
      </c>
      <c r="X467" s="147">
        <v>72</v>
      </c>
    </row>
    <row r="468" spans="1:24" ht="21" customHeight="1" x14ac:dyDescent="0.2">
      <c r="A468" s="124" t="s">
        <v>292</v>
      </c>
      <c r="B468" s="216" t="s">
        <v>471</v>
      </c>
      <c r="C468" s="121" t="s">
        <v>400</v>
      </c>
      <c r="D468" s="147">
        <v>10559</v>
      </c>
      <c r="E468" s="147">
        <v>2</v>
      </c>
      <c r="F468" s="147">
        <v>11</v>
      </c>
      <c r="G468" s="147">
        <v>2</v>
      </c>
      <c r="H468" s="147">
        <v>5</v>
      </c>
      <c r="I468" s="147">
        <v>9</v>
      </c>
      <c r="J468" s="147">
        <v>8</v>
      </c>
      <c r="K468" s="147">
        <v>16</v>
      </c>
      <c r="L468" s="147">
        <v>13</v>
      </c>
      <c r="M468" s="147">
        <v>25</v>
      </c>
      <c r="N468" s="147">
        <v>38</v>
      </c>
      <c r="O468" s="147">
        <v>98</v>
      </c>
      <c r="P468" s="147">
        <v>129</v>
      </c>
      <c r="Q468" s="147">
        <v>231</v>
      </c>
      <c r="R468" s="147">
        <v>373</v>
      </c>
      <c r="S468" s="147">
        <v>508</v>
      </c>
      <c r="T468" s="147">
        <v>985</v>
      </c>
      <c r="U468" s="147">
        <v>1815</v>
      </c>
      <c r="V468" s="147">
        <v>2181</v>
      </c>
      <c r="W468" s="147">
        <v>2405</v>
      </c>
      <c r="X468" s="147">
        <v>1705</v>
      </c>
    </row>
    <row r="469" spans="1:24" ht="10.5" customHeight="1" x14ac:dyDescent="0.2">
      <c r="A469" s="248"/>
      <c r="B469" s="249"/>
      <c r="C469" s="121" t="s">
        <v>401</v>
      </c>
      <c r="D469" s="147">
        <v>10314</v>
      </c>
      <c r="E469" s="147">
        <v>2</v>
      </c>
      <c r="F469" s="147">
        <v>10</v>
      </c>
      <c r="G469" s="147">
        <v>2</v>
      </c>
      <c r="H469" s="147">
        <v>1</v>
      </c>
      <c r="I469" s="147" t="s">
        <v>295</v>
      </c>
      <c r="J469" s="147">
        <v>7</v>
      </c>
      <c r="K469" s="147">
        <v>5</v>
      </c>
      <c r="L469" s="147">
        <v>18</v>
      </c>
      <c r="M469" s="147">
        <v>15</v>
      </c>
      <c r="N469" s="147">
        <v>28</v>
      </c>
      <c r="O469" s="147">
        <v>35</v>
      </c>
      <c r="P469" s="147">
        <v>71</v>
      </c>
      <c r="Q469" s="147">
        <v>99</v>
      </c>
      <c r="R469" s="147">
        <v>168</v>
      </c>
      <c r="S469" s="147">
        <v>227</v>
      </c>
      <c r="T469" s="147">
        <v>490</v>
      </c>
      <c r="U469" s="147">
        <v>1114</v>
      </c>
      <c r="V469" s="147">
        <v>1700</v>
      </c>
      <c r="W469" s="147">
        <v>2753</v>
      </c>
      <c r="X469" s="147">
        <v>3569</v>
      </c>
    </row>
    <row r="470" spans="1:24" ht="10.5" customHeight="1" x14ac:dyDescent="0.2">
      <c r="A470" s="248"/>
      <c r="B470" s="249"/>
      <c r="C470" s="121" t="s">
        <v>402</v>
      </c>
      <c r="D470" s="147">
        <v>20873</v>
      </c>
      <c r="E470" s="147">
        <v>4</v>
      </c>
      <c r="F470" s="147">
        <v>21</v>
      </c>
      <c r="G470" s="147">
        <v>4</v>
      </c>
      <c r="H470" s="147">
        <v>6</v>
      </c>
      <c r="I470" s="147">
        <v>9</v>
      </c>
      <c r="J470" s="147">
        <v>15</v>
      </c>
      <c r="K470" s="147">
        <v>21</v>
      </c>
      <c r="L470" s="147">
        <v>31</v>
      </c>
      <c r="M470" s="147">
        <v>40</v>
      </c>
      <c r="N470" s="147">
        <v>66</v>
      </c>
      <c r="O470" s="147">
        <v>133</v>
      </c>
      <c r="P470" s="147">
        <v>200</v>
      </c>
      <c r="Q470" s="147">
        <v>330</v>
      </c>
      <c r="R470" s="147">
        <v>541</v>
      </c>
      <c r="S470" s="147">
        <v>735</v>
      </c>
      <c r="T470" s="147">
        <v>1475</v>
      </c>
      <c r="U470" s="147">
        <v>2929</v>
      </c>
      <c r="V470" s="147">
        <v>3881</v>
      </c>
      <c r="W470" s="147">
        <v>5158</v>
      </c>
      <c r="X470" s="147">
        <v>5274</v>
      </c>
    </row>
    <row r="471" spans="1:24" ht="21" customHeight="1" x14ac:dyDescent="0.2">
      <c r="A471" s="124" t="s">
        <v>794</v>
      </c>
      <c r="B471" s="216" t="s">
        <v>795</v>
      </c>
      <c r="C471" s="121" t="s">
        <v>400</v>
      </c>
      <c r="D471" s="147">
        <v>33</v>
      </c>
      <c r="E471" s="147" t="s">
        <v>295</v>
      </c>
      <c r="F471" s="147">
        <v>1</v>
      </c>
      <c r="G471" s="147" t="s">
        <v>295</v>
      </c>
      <c r="H471" s="147">
        <v>1</v>
      </c>
      <c r="I471" s="147" t="s">
        <v>295</v>
      </c>
      <c r="J471" s="147">
        <v>1</v>
      </c>
      <c r="K471" s="147" t="s">
        <v>295</v>
      </c>
      <c r="L471" s="147">
        <v>3</v>
      </c>
      <c r="M471" s="147" t="s">
        <v>295</v>
      </c>
      <c r="N471" s="147" t="s">
        <v>295</v>
      </c>
      <c r="O471" s="147">
        <v>1</v>
      </c>
      <c r="P471" s="147" t="s">
        <v>295</v>
      </c>
      <c r="Q471" s="147">
        <v>2</v>
      </c>
      <c r="R471" s="147">
        <v>1</v>
      </c>
      <c r="S471" s="147">
        <v>3</v>
      </c>
      <c r="T471" s="147">
        <v>2</v>
      </c>
      <c r="U471" s="147">
        <v>9</v>
      </c>
      <c r="V471" s="147">
        <v>6</v>
      </c>
      <c r="W471" s="147">
        <v>3</v>
      </c>
      <c r="X471" s="147" t="s">
        <v>295</v>
      </c>
    </row>
    <row r="472" spans="1:24" ht="10.5" customHeight="1" x14ac:dyDescent="0.2">
      <c r="A472" s="248"/>
      <c r="B472" s="249"/>
      <c r="C472" s="121" t="s">
        <v>401</v>
      </c>
      <c r="D472" s="147">
        <v>28</v>
      </c>
      <c r="E472" s="147" t="s">
        <v>295</v>
      </c>
      <c r="F472" s="147" t="s">
        <v>295</v>
      </c>
      <c r="G472" s="147" t="s">
        <v>295</v>
      </c>
      <c r="H472" s="147" t="s">
        <v>295</v>
      </c>
      <c r="I472" s="147" t="s">
        <v>295</v>
      </c>
      <c r="J472" s="147" t="s">
        <v>295</v>
      </c>
      <c r="K472" s="147" t="s">
        <v>295</v>
      </c>
      <c r="L472" s="147">
        <v>1</v>
      </c>
      <c r="M472" s="147" t="s">
        <v>295</v>
      </c>
      <c r="N472" s="147">
        <v>1</v>
      </c>
      <c r="O472" s="147" t="s">
        <v>295</v>
      </c>
      <c r="P472" s="147">
        <v>2</v>
      </c>
      <c r="Q472" s="147">
        <v>1</v>
      </c>
      <c r="R472" s="147" t="s">
        <v>295</v>
      </c>
      <c r="S472" s="147" t="s">
        <v>295</v>
      </c>
      <c r="T472" s="147">
        <v>2</v>
      </c>
      <c r="U472" s="147">
        <v>3</v>
      </c>
      <c r="V472" s="147">
        <v>4</v>
      </c>
      <c r="W472" s="147">
        <v>8</v>
      </c>
      <c r="X472" s="147">
        <v>6</v>
      </c>
    </row>
    <row r="473" spans="1:24" ht="10.5" customHeight="1" x14ac:dyDescent="0.2">
      <c r="A473" s="248"/>
      <c r="B473" s="249"/>
      <c r="C473" s="121" t="s">
        <v>402</v>
      </c>
      <c r="D473" s="147">
        <v>61</v>
      </c>
      <c r="E473" s="147" t="s">
        <v>295</v>
      </c>
      <c r="F473" s="147">
        <v>1</v>
      </c>
      <c r="G473" s="147" t="s">
        <v>295</v>
      </c>
      <c r="H473" s="147">
        <v>1</v>
      </c>
      <c r="I473" s="147" t="s">
        <v>295</v>
      </c>
      <c r="J473" s="147">
        <v>1</v>
      </c>
      <c r="K473" s="147" t="s">
        <v>295</v>
      </c>
      <c r="L473" s="147">
        <v>4</v>
      </c>
      <c r="M473" s="147" t="s">
        <v>295</v>
      </c>
      <c r="N473" s="147">
        <v>1</v>
      </c>
      <c r="O473" s="147">
        <v>1</v>
      </c>
      <c r="P473" s="147">
        <v>2</v>
      </c>
      <c r="Q473" s="147">
        <v>3</v>
      </c>
      <c r="R473" s="147">
        <v>1</v>
      </c>
      <c r="S473" s="147">
        <v>3</v>
      </c>
      <c r="T473" s="147">
        <v>4</v>
      </c>
      <c r="U473" s="147">
        <v>12</v>
      </c>
      <c r="V473" s="147">
        <v>10</v>
      </c>
      <c r="W473" s="147">
        <v>11</v>
      </c>
      <c r="X473" s="147">
        <v>6</v>
      </c>
    </row>
    <row r="474" spans="1:24" ht="21" customHeight="1" x14ac:dyDescent="0.2">
      <c r="A474" s="124" t="s">
        <v>796</v>
      </c>
      <c r="B474" s="216" t="s">
        <v>797</v>
      </c>
      <c r="C474" s="121" t="s">
        <v>400</v>
      </c>
      <c r="D474" s="147">
        <v>231</v>
      </c>
      <c r="E474" s="147">
        <v>1</v>
      </c>
      <c r="F474" s="147">
        <v>1</v>
      </c>
      <c r="G474" s="147" t="s">
        <v>295</v>
      </c>
      <c r="H474" s="147" t="s">
        <v>295</v>
      </c>
      <c r="I474" s="147">
        <v>1</v>
      </c>
      <c r="J474" s="147">
        <v>1</v>
      </c>
      <c r="K474" s="147" t="s">
        <v>295</v>
      </c>
      <c r="L474" s="147">
        <v>2</v>
      </c>
      <c r="M474" s="147">
        <v>2</v>
      </c>
      <c r="N474" s="147">
        <v>2</v>
      </c>
      <c r="O474" s="147">
        <v>6</v>
      </c>
      <c r="P474" s="147">
        <v>4</v>
      </c>
      <c r="Q474" s="147">
        <v>12</v>
      </c>
      <c r="R474" s="147">
        <v>13</v>
      </c>
      <c r="S474" s="147">
        <v>11</v>
      </c>
      <c r="T474" s="147">
        <v>13</v>
      </c>
      <c r="U474" s="147">
        <v>31</v>
      </c>
      <c r="V474" s="147">
        <v>36</v>
      </c>
      <c r="W474" s="147">
        <v>58</v>
      </c>
      <c r="X474" s="147">
        <v>37</v>
      </c>
    </row>
    <row r="475" spans="1:24" ht="10.5" customHeight="1" x14ac:dyDescent="0.2">
      <c r="A475" s="248"/>
      <c r="B475" s="249"/>
      <c r="C475" s="121" t="s">
        <v>401</v>
      </c>
      <c r="D475" s="147">
        <v>278</v>
      </c>
      <c r="E475" s="147" t="s">
        <v>295</v>
      </c>
      <c r="F475" s="147" t="s">
        <v>295</v>
      </c>
      <c r="G475" s="147" t="s">
        <v>295</v>
      </c>
      <c r="H475" s="147" t="s">
        <v>295</v>
      </c>
      <c r="I475" s="147" t="s">
        <v>295</v>
      </c>
      <c r="J475" s="147">
        <v>1</v>
      </c>
      <c r="K475" s="147" t="s">
        <v>295</v>
      </c>
      <c r="L475" s="147">
        <v>5</v>
      </c>
      <c r="M475" s="147">
        <v>2</v>
      </c>
      <c r="N475" s="147">
        <v>4</v>
      </c>
      <c r="O475" s="147" t="s">
        <v>295</v>
      </c>
      <c r="P475" s="147">
        <v>4</v>
      </c>
      <c r="Q475" s="147">
        <v>8</v>
      </c>
      <c r="R475" s="147">
        <v>9</v>
      </c>
      <c r="S475" s="147">
        <v>15</v>
      </c>
      <c r="T475" s="147">
        <v>15</v>
      </c>
      <c r="U475" s="147">
        <v>16</v>
      </c>
      <c r="V475" s="147">
        <v>38</v>
      </c>
      <c r="W475" s="147">
        <v>60</v>
      </c>
      <c r="X475" s="147">
        <v>101</v>
      </c>
    </row>
    <row r="476" spans="1:24" ht="10.5" customHeight="1" x14ac:dyDescent="0.2">
      <c r="A476" s="248"/>
      <c r="B476" s="249"/>
      <c r="C476" s="121" t="s">
        <v>402</v>
      </c>
      <c r="D476" s="147">
        <v>509</v>
      </c>
      <c r="E476" s="147">
        <v>1</v>
      </c>
      <c r="F476" s="147">
        <v>1</v>
      </c>
      <c r="G476" s="147" t="s">
        <v>295</v>
      </c>
      <c r="H476" s="147" t="s">
        <v>295</v>
      </c>
      <c r="I476" s="147">
        <v>1</v>
      </c>
      <c r="J476" s="147">
        <v>2</v>
      </c>
      <c r="K476" s="147" t="s">
        <v>295</v>
      </c>
      <c r="L476" s="147">
        <v>7</v>
      </c>
      <c r="M476" s="147">
        <v>4</v>
      </c>
      <c r="N476" s="147">
        <v>6</v>
      </c>
      <c r="O476" s="147">
        <v>6</v>
      </c>
      <c r="P476" s="147">
        <v>8</v>
      </c>
      <c r="Q476" s="147">
        <v>20</v>
      </c>
      <c r="R476" s="147">
        <v>22</v>
      </c>
      <c r="S476" s="147">
        <v>26</v>
      </c>
      <c r="T476" s="147">
        <v>28</v>
      </c>
      <c r="U476" s="147">
        <v>47</v>
      </c>
      <c r="V476" s="147">
        <v>74</v>
      </c>
      <c r="W476" s="147">
        <v>118</v>
      </c>
      <c r="X476" s="147">
        <v>138</v>
      </c>
    </row>
    <row r="477" spans="1:24" ht="21" customHeight="1" x14ac:dyDescent="0.2">
      <c r="A477" s="124" t="s">
        <v>798</v>
      </c>
      <c r="B477" s="216" t="s">
        <v>799</v>
      </c>
      <c r="C477" s="121" t="s">
        <v>400</v>
      </c>
      <c r="D477" s="147">
        <v>16</v>
      </c>
      <c r="E477" s="147" t="s">
        <v>295</v>
      </c>
      <c r="F477" s="147">
        <v>2</v>
      </c>
      <c r="G477" s="147" t="s">
        <v>295</v>
      </c>
      <c r="H477" s="147" t="s">
        <v>295</v>
      </c>
      <c r="I477" s="147" t="s">
        <v>295</v>
      </c>
      <c r="J477" s="147" t="s">
        <v>295</v>
      </c>
      <c r="K477" s="147" t="s">
        <v>295</v>
      </c>
      <c r="L477" s="147" t="s">
        <v>295</v>
      </c>
      <c r="M477" s="147" t="s">
        <v>295</v>
      </c>
      <c r="N477" s="147" t="s">
        <v>295</v>
      </c>
      <c r="O477" s="147">
        <v>1</v>
      </c>
      <c r="P477" s="147" t="s">
        <v>295</v>
      </c>
      <c r="Q477" s="147" t="s">
        <v>295</v>
      </c>
      <c r="R477" s="147">
        <v>2</v>
      </c>
      <c r="S477" s="147">
        <v>3</v>
      </c>
      <c r="T477" s="147">
        <v>1</v>
      </c>
      <c r="U477" s="147">
        <v>1</v>
      </c>
      <c r="V477" s="147">
        <v>3</v>
      </c>
      <c r="W477" s="147" t="s">
        <v>295</v>
      </c>
      <c r="X477" s="147">
        <v>3</v>
      </c>
    </row>
    <row r="478" spans="1:24" ht="10.5" customHeight="1" x14ac:dyDescent="0.2">
      <c r="A478" s="248"/>
      <c r="B478" s="249"/>
      <c r="C478" s="121" t="s">
        <v>401</v>
      </c>
      <c r="D478" s="147">
        <v>29</v>
      </c>
      <c r="E478" s="147">
        <v>1</v>
      </c>
      <c r="F478" s="147">
        <v>3</v>
      </c>
      <c r="G478" s="147" t="s">
        <v>295</v>
      </c>
      <c r="H478" s="147" t="s">
        <v>295</v>
      </c>
      <c r="I478" s="147" t="s">
        <v>295</v>
      </c>
      <c r="J478" s="147" t="s">
        <v>295</v>
      </c>
      <c r="K478" s="147" t="s">
        <v>295</v>
      </c>
      <c r="L478" s="147" t="s">
        <v>295</v>
      </c>
      <c r="M478" s="147" t="s">
        <v>295</v>
      </c>
      <c r="N478" s="147" t="s">
        <v>295</v>
      </c>
      <c r="O478" s="147" t="s">
        <v>295</v>
      </c>
      <c r="P478" s="147" t="s">
        <v>295</v>
      </c>
      <c r="Q478" s="147">
        <v>4</v>
      </c>
      <c r="R478" s="147">
        <v>3</v>
      </c>
      <c r="S478" s="147" t="s">
        <v>295</v>
      </c>
      <c r="T478" s="147">
        <v>1</v>
      </c>
      <c r="U478" s="147">
        <v>1</v>
      </c>
      <c r="V478" s="147">
        <v>3</v>
      </c>
      <c r="W478" s="147">
        <v>4</v>
      </c>
      <c r="X478" s="147">
        <v>9</v>
      </c>
    </row>
    <row r="479" spans="1:24" ht="10.5" customHeight="1" x14ac:dyDescent="0.2">
      <c r="A479" s="248"/>
      <c r="B479" s="249"/>
      <c r="C479" s="121" t="s">
        <v>402</v>
      </c>
      <c r="D479" s="147">
        <v>45</v>
      </c>
      <c r="E479" s="147">
        <v>1</v>
      </c>
      <c r="F479" s="147">
        <v>5</v>
      </c>
      <c r="G479" s="147" t="s">
        <v>295</v>
      </c>
      <c r="H479" s="147" t="s">
        <v>295</v>
      </c>
      <c r="I479" s="147" t="s">
        <v>295</v>
      </c>
      <c r="J479" s="147" t="s">
        <v>295</v>
      </c>
      <c r="K479" s="147" t="s">
        <v>295</v>
      </c>
      <c r="L479" s="147" t="s">
        <v>295</v>
      </c>
      <c r="M479" s="147" t="s">
        <v>295</v>
      </c>
      <c r="N479" s="147" t="s">
        <v>295</v>
      </c>
      <c r="O479" s="147">
        <v>1</v>
      </c>
      <c r="P479" s="147" t="s">
        <v>295</v>
      </c>
      <c r="Q479" s="147">
        <v>4</v>
      </c>
      <c r="R479" s="147">
        <v>5</v>
      </c>
      <c r="S479" s="147">
        <v>3</v>
      </c>
      <c r="T479" s="147">
        <v>2</v>
      </c>
      <c r="U479" s="147">
        <v>2</v>
      </c>
      <c r="V479" s="147">
        <v>6</v>
      </c>
      <c r="W479" s="147">
        <v>4</v>
      </c>
      <c r="X479" s="147">
        <v>12</v>
      </c>
    </row>
    <row r="480" spans="1:24" ht="21" customHeight="1" x14ac:dyDescent="0.2">
      <c r="A480" s="124" t="s">
        <v>800</v>
      </c>
      <c r="B480" s="216" t="s">
        <v>801</v>
      </c>
      <c r="C480" s="121" t="s">
        <v>400</v>
      </c>
      <c r="D480" s="147">
        <v>9746</v>
      </c>
      <c r="E480" s="147" t="s">
        <v>295</v>
      </c>
      <c r="F480" s="147">
        <v>6</v>
      </c>
      <c r="G480" s="147">
        <v>2</v>
      </c>
      <c r="H480" s="147">
        <v>4</v>
      </c>
      <c r="I480" s="147">
        <v>6</v>
      </c>
      <c r="J480" s="147">
        <v>5</v>
      </c>
      <c r="K480" s="147">
        <v>14</v>
      </c>
      <c r="L480" s="147">
        <v>7</v>
      </c>
      <c r="M480" s="147">
        <v>22</v>
      </c>
      <c r="N480" s="147">
        <v>28</v>
      </c>
      <c r="O480" s="147">
        <v>79</v>
      </c>
      <c r="P480" s="147">
        <v>110</v>
      </c>
      <c r="Q480" s="147">
        <v>202</v>
      </c>
      <c r="R480" s="147">
        <v>325</v>
      </c>
      <c r="S480" s="147">
        <v>442</v>
      </c>
      <c r="T480" s="147">
        <v>881</v>
      </c>
      <c r="U480" s="147">
        <v>1693</v>
      </c>
      <c r="V480" s="147">
        <v>2032</v>
      </c>
      <c r="W480" s="147">
        <v>2264</v>
      </c>
      <c r="X480" s="147">
        <v>1624</v>
      </c>
    </row>
    <row r="481" spans="1:24" ht="10.5" customHeight="1" x14ac:dyDescent="0.2">
      <c r="A481" s="248"/>
      <c r="B481" s="249"/>
      <c r="C481" s="121" t="s">
        <v>401</v>
      </c>
      <c r="D481" s="147">
        <v>9622</v>
      </c>
      <c r="E481" s="147">
        <v>1</v>
      </c>
      <c r="F481" s="147">
        <v>6</v>
      </c>
      <c r="G481" s="147">
        <v>2</v>
      </c>
      <c r="H481" s="147">
        <v>1</v>
      </c>
      <c r="I481" s="147" t="s">
        <v>295</v>
      </c>
      <c r="J481" s="147">
        <v>6</v>
      </c>
      <c r="K481" s="147">
        <v>5</v>
      </c>
      <c r="L481" s="147">
        <v>10</v>
      </c>
      <c r="M481" s="147">
        <v>12</v>
      </c>
      <c r="N481" s="147">
        <v>23</v>
      </c>
      <c r="O481" s="147">
        <v>29</v>
      </c>
      <c r="P481" s="147">
        <v>59</v>
      </c>
      <c r="Q481" s="147">
        <v>79</v>
      </c>
      <c r="R481" s="147">
        <v>140</v>
      </c>
      <c r="S481" s="147">
        <v>197</v>
      </c>
      <c r="T481" s="147">
        <v>441</v>
      </c>
      <c r="U481" s="147">
        <v>1044</v>
      </c>
      <c r="V481" s="147">
        <v>1599</v>
      </c>
      <c r="W481" s="147">
        <v>2596</v>
      </c>
      <c r="X481" s="147">
        <v>3372</v>
      </c>
    </row>
    <row r="482" spans="1:24" ht="10.5" customHeight="1" x14ac:dyDescent="0.2">
      <c r="A482" s="248"/>
      <c r="B482" s="249"/>
      <c r="C482" s="121" t="s">
        <v>402</v>
      </c>
      <c r="D482" s="147">
        <v>19368</v>
      </c>
      <c r="E482" s="147">
        <v>1</v>
      </c>
      <c r="F482" s="147">
        <v>12</v>
      </c>
      <c r="G482" s="147">
        <v>4</v>
      </c>
      <c r="H482" s="147">
        <v>5</v>
      </c>
      <c r="I482" s="147">
        <v>6</v>
      </c>
      <c r="J482" s="147">
        <v>11</v>
      </c>
      <c r="K482" s="147">
        <v>19</v>
      </c>
      <c r="L482" s="147">
        <v>17</v>
      </c>
      <c r="M482" s="147">
        <v>34</v>
      </c>
      <c r="N482" s="147">
        <v>51</v>
      </c>
      <c r="O482" s="147">
        <v>108</v>
      </c>
      <c r="P482" s="147">
        <v>169</v>
      </c>
      <c r="Q482" s="147">
        <v>281</v>
      </c>
      <c r="R482" s="147">
        <v>465</v>
      </c>
      <c r="S482" s="147">
        <v>639</v>
      </c>
      <c r="T482" s="147">
        <v>1322</v>
      </c>
      <c r="U482" s="147">
        <v>2737</v>
      </c>
      <c r="V482" s="147">
        <v>3631</v>
      </c>
      <c r="W482" s="147">
        <v>4860</v>
      </c>
      <c r="X482" s="147">
        <v>4996</v>
      </c>
    </row>
    <row r="483" spans="1:24" ht="21" customHeight="1" x14ac:dyDescent="0.2">
      <c r="A483" s="124" t="s">
        <v>802</v>
      </c>
      <c r="B483" s="216" t="s">
        <v>803</v>
      </c>
      <c r="C483" s="121" t="s">
        <v>400</v>
      </c>
      <c r="D483" s="147">
        <v>257</v>
      </c>
      <c r="E483" s="147">
        <v>2</v>
      </c>
      <c r="F483" s="147">
        <v>1</v>
      </c>
      <c r="G483" s="147">
        <v>1</v>
      </c>
      <c r="H483" s="147" t="s">
        <v>295</v>
      </c>
      <c r="I483" s="147" t="s">
        <v>295</v>
      </c>
      <c r="J483" s="147" t="s">
        <v>295</v>
      </c>
      <c r="K483" s="147" t="s">
        <v>295</v>
      </c>
      <c r="L483" s="147">
        <v>1</v>
      </c>
      <c r="M483" s="147" t="s">
        <v>295</v>
      </c>
      <c r="N483" s="147" t="s">
        <v>295</v>
      </c>
      <c r="O483" s="147">
        <v>4</v>
      </c>
      <c r="P483" s="147">
        <v>4</v>
      </c>
      <c r="Q483" s="147">
        <v>6</v>
      </c>
      <c r="R483" s="147">
        <v>7</v>
      </c>
      <c r="S483" s="147">
        <v>12</v>
      </c>
      <c r="T483" s="147">
        <v>20</v>
      </c>
      <c r="U483" s="147">
        <v>42</v>
      </c>
      <c r="V483" s="147">
        <v>51</v>
      </c>
      <c r="W483" s="147">
        <v>57</v>
      </c>
      <c r="X483" s="147">
        <v>49</v>
      </c>
    </row>
    <row r="484" spans="1:24" ht="10.5" customHeight="1" x14ac:dyDescent="0.2">
      <c r="A484" s="248"/>
      <c r="B484" s="249"/>
      <c r="C484" s="121" t="s">
        <v>401</v>
      </c>
      <c r="D484" s="147">
        <v>429</v>
      </c>
      <c r="E484" s="147">
        <v>1</v>
      </c>
      <c r="F484" s="147" t="s">
        <v>295</v>
      </c>
      <c r="G484" s="147" t="s">
        <v>295</v>
      </c>
      <c r="H484" s="147" t="s">
        <v>295</v>
      </c>
      <c r="I484" s="147" t="s">
        <v>295</v>
      </c>
      <c r="J484" s="147" t="s">
        <v>295</v>
      </c>
      <c r="K484" s="147">
        <v>1</v>
      </c>
      <c r="L484" s="147">
        <v>2</v>
      </c>
      <c r="M484" s="147" t="s">
        <v>295</v>
      </c>
      <c r="N484" s="147" t="s">
        <v>295</v>
      </c>
      <c r="O484" s="147">
        <v>1</v>
      </c>
      <c r="P484" s="147">
        <v>1</v>
      </c>
      <c r="Q484" s="147">
        <v>5</v>
      </c>
      <c r="R484" s="147">
        <v>6</v>
      </c>
      <c r="S484" s="147">
        <v>7</v>
      </c>
      <c r="T484" s="147">
        <v>12</v>
      </c>
      <c r="U484" s="147">
        <v>40</v>
      </c>
      <c r="V484" s="147">
        <v>69</v>
      </c>
      <c r="W484" s="147">
        <v>97</v>
      </c>
      <c r="X484" s="147">
        <v>187</v>
      </c>
    </row>
    <row r="485" spans="1:24" ht="10.5" customHeight="1" x14ac:dyDescent="0.2">
      <c r="A485" s="248"/>
      <c r="B485" s="249"/>
      <c r="C485" s="121" t="s">
        <v>402</v>
      </c>
      <c r="D485" s="147">
        <v>686</v>
      </c>
      <c r="E485" s="147">
        <v>3</v>
      </c>
      <c r="F485" s="147">
        <v>1</v>
      </c>
      <c r="G485" s="147">
        <v>1</v>
      </c>
      <c r="H485" s="147" t="s">
        <v>295</v>
      </c>
      <c r="I485" s="147" t="s">
        <v>295</v>
      </c>
      <c r="J485" s="147" t="s">
        <v>295</v>
      </c>
      <c r="K485" s="147">
        <v>1</v>
      </c>
      <c r="L485" s="147">
        <v>3</v>
      </c>
      <c r="M485" s="147" t="s">
        <v>295</v>
      </c>
      <c r="N485" s="147" t="s">
        <v>295</v>
      </c>
      <c r="O485" s="147">
        <v>5</v>
      </c>
      <c r="P485" s="147">
        <v>5</v>
      </c>
      <c r="Q485" s="147">
        <v>11</v>
      </c>
      <c r="R485" s="147">
        <v>13</v>
      </c>
      <c r="S485" s="147">
        <v>19</v>
      </c>
      <c r="T485" s="147">
        <v>32</v>
      </c>
      <c r="U485" s="147">
        <v>82</v>
      </c>
      <c r="V485" s="147">
        <v>120</v>
      </c>
      <c r="W485" s="147">
        <v>154</v>
      </c>
      <c r="X485" s="147">
        <v>236</v>
      </c>
    </row>
    <row r="486" spans="1:24" ht="21" customHeight="1" x14ac:dyDescent="0.2">
      <c r="A486" s="124" t="s">
        <v>804</v>
      </c>
      <c r="B486" s="216" t="s">
        <v>805</v>
      </c>
      <c r="C486" s="121" t="s">
        <v>400</v>
      </c>
      <c r="D486" s="147">
        <v>34</v>
      </c>
      <c r="E486" s="147" t="s">
        <v>295</v>
      </c>
      <c r="F486" s="147" t="s">
        <v>295</v>
      </c>
      <c r="G486" s="147" t="s">
        <v>295</v>
      </c>
      <c r="H486" s="147" t="s">
        <v>295</v>
      </c>
      <c r="I486" s="147" t="s">
        <v>295</v>
      </c>
      <c r="J486" s="147" t="s">
        <v>295</v>
      </c>
      <c r="K486" s="147" t="s">
        <v>295</v>
      </c>
      <c r="L486" s="147">
        <v>1</v>
      </c>
      <c r="M486" s="147">
        <v>1</v>
      </c>
      <c r="N486" s="147" t="s">
        <v>295</v>
      </c>
      <c r="O486" s="147">
        <v>2</v>
      </c>
      <c r="P486" s="147">
        <v>2</v>
      </c>
      <c r="Q486" s="147">
        <v>2</v>
      </c>
      <c r="R486" s="147">
        <v>4</v>
      </c>
      <c r="S486" s="147">
        <v>2</v>
      </c>
      <c r="T486" s="147">
        <v>5</v>
      </c>
      <c r="U486" s="147">
        <v>4</v>
      </c>
      <c r="V486" s="147">
        <v>6</v>
      </c>
      <c r="W486" s="147">
        <v>2</v>
      </c>
      <c r="X486" s="147">
        <v>3</v>
      </c>
    </row>
    <row r="487" spans="1:24" ht="10.5" customHeight="1" x14ac:dyDescent="0.2">
      <c r="A487" s="248"/>
      <c r="B487" s="249"/>
      <c r="C487" s="121" t="s">
        <v>401</v>
      </c>
      <c r="D487" s="147">
        <v>51</v>
      </c>
      <c r="E487" s="147" t="s">
        <v>295</v>
      </c>
      <c r="F487" s="147" t="s">
        <v>295</v>
      </c>
      <c r="G487" s="147" t="s">
        <v>295</v>
      </c>
      <c r="H487" s="147" t="s">
        <v>295</v>
      </c>
      <c r="I487" s="147" t="s">
        <v>295</v>
      </c>
      <c r="J487" s="147" t="s">
        <v>295</v>
      </c>
      <c r="K487" s="147" t="s">
        <v>295</v>
      </c>
      <c r="L487" s="147" t="s">
        <v>295</v>
      </c>
      <c r="M487" s="147">
        <v>1</v>
      </c>
      <c r="N487" s="147">
        <v>1</v>
      </c>
      <c r="O487" s="147">
        <v>1</v>
      </c>
      <c r="P487" s="147">
        <v>1</v>
      </c>
      <c r="Q487" s="147">
        <v>2</v>
      </c>
      <c r="R487" s="147">
        <v>2</v>
      </c>
      <c r="S487" s="147">
        <v>3</v>
      </c>
      <c r="T487" s="147">
        <v>6</v>
      </c>
      <c r="U487" s="147">
        <v>12</v>
      </c>
      <c r="V487" s="147">
        <v>5</v>
      </c>
      <c r="W487" s="147">
        <v>10</v>
      </c>
      <c r="X487" s="147">
        <v>7</v>
      </c>
    </row>
    <row r="488" spans="1:24" ht="10.5" customHeight="1" x14ac:dyDescent="0.2">
      <c r="A488" s="248"/>
      <c r="B488" s="249"/>
      <c r="C488" s="121" t="s">
        <v>402</v>
      </c>
      <c r="D488" s="147">
        <v>85</v>
      </c>
      <c r="E488" s="147" t="s">
        <v>295</v>
      </c>
      <c r="F488" s="147" t="s">
        <v>295</v>
      </c>
      <c r="G488" s="147" t="s">
        <v>295</v>
      </c>
      <c r="H488" s="147" t="s">
        <v>295</v>
      </c>
      <c r="I488" s="147" t="s">
        <v>295</v>
      </c>
      <c r="J488" s="147" t="s">
        <v>295</v>
      </c>
      <c r="K488" s="147" t="s">
        <v>295</v>
      </c>
      <c r="L488" s="147">
        <v>1</v>
      </c>
      <c r="M488" s="147">
        <v>2</v>
      </c>
      <c r="N488" s="147">
        <v>1</v>
      </c>
      <c r="O488" s="147">
        <v>3</v>
      </c>
      <c r="P488" s="147">
        <v>3</v>
      </c>
      <c r="Q488" s="147">
        <v>4</v>
      </c>
      <c r="R488" s="147">
        <v>6</v>
      </c>
      <c r="S488" s="147">
        <v>5</v>
      </c>
      <c r="T488" s="147">
        <v>11</v>
      </c>
      <c r="U488" s="147">
        <v>16</v>
      </c>
      <c r="V488" s="147">
        <v>11</v>
      </c>
      <c r="W488" s="147">
        <v>12</v>
      </c>
      <c r="X488" s="147">
        <v>10</v>
      </c>
    </row>
    <row r="489" spans="1:24" ht="21" customHeight="1" x14ac:dyDescent="0.2">
      <c r="A489" s="124" t="s">
        <v>806</v>
      </c>
      <c r="B489" s="216" t="s">
        <v>807</v>
      </c>
      <c r="C489" s="121" t="s">
        <v>400</v>
      </c>
      <c r="D489" s="147">
        <v>19270</v>
      </c>
      <c r="E489" s="147" t="s">
        <v>295</v>
      </c>
      <c r="F489" s="147">
        <v>2</v>
      </c>
      <c r="G489" s="147" t="s">
        <v>295</v>
      </c>
      <c r="H489" s="147" t="s">
        <v>295</v>
      </c>
      <c r="I489" s="147">
        <v>1</v>
      </c>
      <c r="J489" s="147">
        <v>3</v>
      </c>
      <c r="K489" s="147">
        <v>10</v>
      </c>
      <c r="L489" s="147">
        <v>8</v>
      </c>
      <c r="M489" s="147">
        <v>18</v>
      </c>
      <c r="N489" s="147">
        <v>34</v>
      </c>
      <c r="O489" s="147">
        <v>120</v>
      </c>
      <c r="P489" s="147">
        <v>336</v>
      </c>
      <c r="Q489" s="147">
        <v>704</v>
      </c>
      <c r="R489" s="147">
        <v>1276</v>
      </c>
      <c r="S489" s="147">
        <v>1812</v>
      </c>
      <c r="T489" s="147">
        <v>2889</v>
      </c>
      <c r="U489" s="147">
        <v>3849</v>
      </c>
      <c r="V489" s="147">
        <v>3657</v>
      </c>
      <c r="W489" s="147">
        <v>3069</v>
      </c>
      <c r="X489" s="147">
        <v>1482</v>
      </c>
    </row>
    <row r="490" spans="1:24" ht="10.5" customHeight="1" x14ac:dyDescent="0.2">
      <c r="A490" s="248"/>
      <c r="B490" s="249"/>
      <c r="C490" s="121" t="s">
        <v>401</v>
      </c>
      <c r="D490" s="147">
        <v>15825</v>
      </c>
      <c r="E490" s="147" t="s">
        <v>295</v>
      </c>
      <c r="F490" s="147">
        <v>2</v>
      </c>
      <c r="G490" s="147" t="s">
        <v>295</v>
      </c>
      <c r="H490" s="147" t="s">
        <v>295</v>
      </c>
      <c r="I490" s="147">
        <v>1</v>
      </c>
      <c r="J490" s="147">
        <v>4</v>
      </c>
      <c r="K490" s="147">
        <v>3</v>
      </c>
      <c r="L490" s="147">
        <v>6</v>
      </c>
      <c r="M490" s="147">
        <v>4</v>
      </c>
      <c r="N490" s="147">
        <v>17</v>
      </c>
      <c r="O490" s="147">
        <v>71</v>
      </c>
      <c r="P490" s="147">
        <v>189</v>
      </c>
      <c r="Q490" s="147">
        <v>462</v>
      </c>
      <c r="R490" s="147">
        <v>839</v>
      </c>
      <c r="S490" s="147">
        <v>1209</v>
      </c>
      <c r="T490" s="147">
        <v>1822</v>
      </c>
      <c r="U490" s="147">
        <v>2497</v>
      </c>
      <c r="V490" s="147">
        <v>2869</v>
      </c>
      <c r="W490" s="147">
        <v>3058</v>
      </c>
      <c r="X490" s="147">
        <v>2772</v>
      </c>
    </row>
    <row r="491" spans="1:24" ht="10.5" customHeight="1" x14ac:dyDescent="0.2">
      <c r="A491" s="248"/>
      <c r="B491" s="249"/>
      <c r="C491" s="121" t="s">
        <v>402</v>
      </c>
      <c r="D491" s="147">
        <v>35095</v>
      </c>
      <c r="E491" s="147" t="s">
        <v>295</v>
      </c>
      <c r="F491" s="147">
        <v>4</v>
      </c>
      <c r="G491" s="147" t="s">
        <v>295</v>
      </c>
      <c r="H491" s="147" t="s">
        <v>295</v>
      </c>
      <c r="I491" s="147">
        <v>2</v>
      </c>
      <c r="J491" s="147">
        <v>7</v>
      </c>
      <c r="K491" s="147">
        <v>13</v>
      </c>
      <c r="L491" s="147">
        <v>14</v>
      </c>
      <c r="M491" s="147">
        <v>22</v>
      </c>
      <c r="N491" s="147">
        <v>51</v>
      </c>
      <c r="O491" s="147">
        <v>191</v>
      </c>
      <c r="P491" s="147">
        <v>525</v>
      </c>
      <c r="Q491" s="147">
        <v>1166</v>
      </c>
      <c r="R491" s="147">
        <v>2115</v>
      </c>
      <c r="S491" s="147">
        <v>3021</v>
      </c>
      <c r="T491" s="147">
        <v>4711</v>
      </c>
      <c r="U491" s="147">
        <v>6346</v>
      </c>
      <c r="V491" s="147">
        <v>6526</v>
      </c>
      <c r="W491" s="147">
        <v>6127</v>
      </c>
      <c r="X491" s="147">
        <v>4254</v>
      </c>
    </row>
    <row r="492" spans="1:24" ht="21" customHeight="1" x14ac:dyDescent="0.2">
      <c r="A492" s="124" t="s">
        <v>808</v>
      </c>
      <c r="B492" s="216" t="s">
        <v>809</v>
      </c>
      <c r="C492" s="121" t="s">
        <v>400</v>
      </c>
      <c r="D492" s="147">
        <v>256</v>
      </c>
      <c r="E492" s="147" t="s">
        <v>295</v>
      </c>
      <c r="F492" s="147" t="s">
        <v>295</v>
      </c>
      <c r="G492" s="147" t="s">
        <v>295</v>
      </c>
      <c r="H492" s="147" t="s">
        <v>295</v>
      </c>
      <c r="I492" s="147" t="s">
        <v>295</v>
      </c>
      <c r="J492" s="147" t="s">
        <v>295</v>
      </c>
      <c r="K492" s="147" t="s">
        <v>295</v>
      </c>
      <c r="L492" s="147">
        <v>2</v>
      </c>
      <c r="M492" s="147" t="s">
        <v>295</v>
      </c>
      <c r="N492" s="147">
        <v>1</v>
      </c>
      <c r="O492" s="147">
        <v>1</v>
      </c>
      <c r="P492" s="147">
        <v>5</v>
      </c>
      <c r="Q492" s="147">
        <v>3</v>
      </c>
      <c r="R492" s="147">
        <v>11</v>
      </c>
      <c r="S492" s="147">
        <v>11</v>
      </c>
      <c r="T492" s="147">
        <v>17</v>
      </c>
      <c r="U492" s="147">
        <v>36</v>
      </c>
      <c r="V492" s="147">
        <v>53</v>
      </c>
      <c r="W492" s="147">
        <v>62</v>
      </c>
      <c r="X492" s="147">
        <v>54</v>
      </c>
    </row>
    <row r="493" spans="1:24" ht="10.5" customHeight="1" x14ac:dyDescent="0.2">
      <c r="A493" s="248"/>
      <c r="B493" s="249"/>
      <c r="C493" s="121" t="s">
        <v>401</v>
      </c>
      <c r="D493" s="147">
        <v>429</v>
      </c>
      <c r="E493" s="147" t="s">
        <v>295</v>
      </c>
      <c r="F493" s="147">
        <v>1</v>
      </c>
      <c r="G493" s="147" t="s">
        <v>295</v>
      </c>
      <c r="H493" s="147" t="s">
        <v>295</v>
      </c>
      <c r="I493" s="147" t="s">
        <v>295</v>
      </c>
      <c r="J493" s="147">
        <v>1</v>
      </c>
      <c r="K493" s="147" t="s">
        <v>295</v>
      </c>
      <c r="L493" s="147" t="s">
        <v>295</v>
      </c>
      <c r="M493" s="147" t="s">
        <v>295</v>
      </c>
      <c r="N493" s="147" t="s">
        <v>295</v>
      </c>
      <c r="O493" s="147">
        <v>1</v>
      </c>
      <c r="P493" s="147" t="s">
        <v>295</v>
      </c>
      <c r="Q493" s="147">
        <v>2</v>
      </c>
      <c r="R493" s="147">
        <v>2</v>
      </c>
      <c r="S493" s="147">
        <v>2</v>
      </c>
      <c r="T493" s="147">
        <v>13</v>
      </c>
      <c r="U493" s="147">
        <v>20</v>
      </c>
      <c r="V493" s="147">
        <v>59</v>
      </c>
      <c r="W493" s="147">
        <v>109</v>
      </c>
      <c r="X493" s="147">
        <v>219</v>
      </c>
    </row>
    <row r="494" spans="1:24" ht="10.5" customHeight="1" x14ac:dyDescent="0.2">
      <c r="A494" s="248"/>
      <c r="B494" s="249"/>
      <c r="C494" s="121" t="s">
        <v>402</v>
      </c>
      <c r="D494" s="147">
        <v>685</v>
      </c>
      <c r="E494" s="147" t="s">
        <v>295</v>
      </c>
      <c r="F494" s="147">
        <v>1</v>
      </c>
      <c r="G494" s="147" t="s">
        <v>295</v>
      </c>
      <c r="H494" s="147" t="s">
        <v>295</v>
      </c>
      <c r="I494" s="147" t="s">
        <v>295</v>
      </c>
      <c r="J494" s="147">
        <v>1</v>
      </c>
      <c r="K494" s="147" t="s">
        <v>295</v>
      </c>
      <c r="L494" s="147">
        <v>2</v>
      </c>
      <c r="M494" s="147" t="s">
        <v>295</v>
      </c>
      <c r="N494" s="147">
        <v>1</v>
      </c>
      <c r="O494" s="147">
        <v>2</v>
      </c>
      <c r="P494" s="147">
        <v>5</v>
      </c>
      <c r="Q494" s="147">
        <v>5</v>
      </c>
      <c r="R494" s="147">
        <v>13</v>
      </c>
      <c r="S494" s="147">
        <v>13</v>
      </c>
      <c r="T494" s="147">
        <v>30</v>
      </c>
      <c r="U494" s="147">
        <v>56</v>
      </c>
      <c r="V494" s="147">
        <v>112</v>
      </c>
      <c r="W494" s="147">
        <v>171</v>
      </c>
      <c r="X494" s="147">
        <v>273</v>
      </c>
    </row>
    <row r="495" spans="1:24" ht="21" customHeight="1" x14ac:dyDescent="0.2">
      <c r="A495" s="124" t="s">
        <v>810</v>
      </c>
      <c r="B495" s="216" t="s">
        <v>811</v>
      </c>
      <c r="C495" s="121" t="s">
        <v>400</v>
      </c>
      <c r="D495" s="147">
        <v>88</v>
      </c>
      <c r="E495" s="147" t="s">
        <v>295</v>
      </c>
      <c r="F495" s="147" t="s">
        <v>295</v>
      </c>
      <c r="G495" s="147" t="s">
        <v>295</v>
      </c>
      <c r="H495" s="147" t="s">
        <v>295</v>
      </c>
      <c r="I495" s="147" t="s">
        <v>295</v>
      </c>
      <c r="J495" s="147" t="s">
        <v>295</v>
      </c>
      <c r="K495" s="147">
        <v>1</v>
      </c>
      <c r="L495" s="147" t="s">
        <v>295</v>
      </c>
      <c r="M495" s="147" t="s">
        <v>295</v>
      </c>
      <c r="N495" s="147" t="s">
        <v>295</v>
      </c>
      <c r="O495" s="147" t="s">
        <v>295</v>
      </c>
      <c r="P495" s="147" t="s">
        <v>295</v>
      </c>
      <c r="Q495" s="147">
        <v>4</v>
      </c>
      <c r="R495" s="147">
        <v>2</v>
      </c>
      <c r="S495" s="147">
        <v>7</v>
      </c>
      <c r="T495" s="147">
        <v>13</v>
      </c>
      <c r="U495" s="147">
        <v>17</v>
      </c>
      <c r="V495" s="147">
        <v>19</v>
      </c>
      <c r="W495" s="147">
        <v>17</v>
      </c>
      <c r="X495" s="147">
        <v>8</v>
      </c>
    </row>
    <row r="496" spans="1:24" ht="10.5" customHeight="1" x14ac:dyDescent="0.2">
      <c r="A496" s="248"/>
      <c r="B496" s="249"/>
      <c r="C496" s="121" t="s">
        <v>401</v>
      </c>
      <c r="D496" s="147">
        <v>75</v>
      </c>
      <c r="E496" s="147" t="s">
        <v>295</v>
      </c>
      <c r="F496" s="147" t="s">
        <v>295</v>
      </c>
      <c r="G496" s="147" t="s">
        <v>295</v>
      </c>
      <c r="H496" s="147" t="s">
        <v>295</v>
      </c>
      <c r="I496" s="147" t="s">
        <v>295</v>
      </c>
      <c r="J496" s="147" t="s">
        <v>295</v>
      </c>
      <c r="K496" s="147" t="s">
        <v>295</v>
      </c>
      <c r="L496" s="147" t="s">
        <v>295</v>
      </c>
      <c r="M496" s="147">
        <v>1</v>
      </c>
      <c r="N496" s="147" t="s">
        <v>295</v>
      </c>
      <c r="O496" s="147" t="s">
        <v>295</v>
      </c>
      <c r="P496" s="147">
        <v>1</v>
      </c>
      <c r="Q496" s="147">
        <v>2</v>
      </c>
      <c r="R496" s="147" t="s">
        <v>295</v>
      </c>
      <c r="S496" s="147">
        <v>1</v>
      </c>
      <c r="T496" s="147">
        <v>5</v>
      </c>
      <c r="U496" s="147">
        <v>8</v>
      </c>
      <c r="V496" s="147">
        <v>11</v>
      </c>
      <c r="W496" s="147">
        <v>22</v>
      </c>
      <c r="X496" s="147">
        <v>24</v>
      </c>
    </row>
    <row r="497" spans="1:24" ht="10.5" customHeight="1" x14ac:dyDescent="0.2">
      <c r="A497" s="248"/>
      <c r="B497" s="249"/>
      <c r="C497" s="121" t="s">
        <v>402</v>
      </c>
      <c r="D497" s="147">
        <v>163</v>
      </c>
      <c r="E497" s="147" t="s">
        <v>295</v>
      </c>
      <c r="F497" s="147" t="s">
        <v>295</v>
      </c>
      <c r="G497" s="147" t="s">
        <v>295</v>
      </c>
      <c r="H497" s="147" t="s">
        <v>295</v>
      </c>
      <c r="I497" s="147" t="s">
        <v>295</v>
      </c>
      <c r="J497" s="147" t="s">
        <v>295</v>
      </c>
      <c r="K497" s="147">
        <v>1</v>
      </c>
      <c r="L497" s="147" t="s">
        <v>295</v>
      </c>
      <c r="M497" s="147">
        <v>1</v>
      </c>
      <c r="N497" s="147" t="s">
        <v>295</v>
      </c>
      <c r="O497" s="147" t="s">
        <v>295</v>
      </c>
      <c r="P497" s="147">
        <v>1</v>
      </c>
      <c r="Q497" s="147">
        <v>6</v>
      </c>
      <c r="R497" s="147">
        <v>2</v>
      </c>
      <c r="S497" s="147">
        <v>8</v>
      </c>
      <c r="T497" s="147">
        <v>18</v>
      </c>
      <c r="U497" s="147">
        <v>25</v>
      </c>
      <c r="V497" s="147">
        <v>30</v>
      </c>
      <c r="W497" s="147">
        <v>39</v>
      </c>
      <c r="X497" s="147">
        <v>32</v>
      </c>
    </row>
    <row r="498" spans="1:24" ht="21" customHeight="1" x14ac:dyDescent="0.2">
      <c r="A498" s="124" t="s">
        <v>812</v>
      </c>
      <c r="B498" s="216" t="s">
        <v>813</v>
      </c>
      <c r="C498" s="121" t="s">
        <v>400</v>
      </c>
      <c r="D498" s="147">
        <v>146</v>
      </c>
      <c r="E498" s="147" t="s">
        <v>295</v>
      </c>
      <c r="F498" s="147" t="s">
        <v>295</v>
      </c>
      <c r="G498" s="147" t="s">
        <v>295</v>
      </c>
      <c r="H498" s="147" t="s">
        <v>295</v>
      </c>
      <c r="I498" s="147" t="s">
        <v>295</v>
      </c>
      <c r="J498" s="147">
        <v>1</v>
      </c>
      <c r="K498" s="147" t="s">
        <v>295</v>
      </c>
      <c r="L498" s="147" t="s">
        <v>295</v>
      </c>
      <c r="M498" s="147">
        <v>1</v>
      </c>
      <c r="N498" s="147">
        <v>1</v>
      </c>
      <c r="O498" s="147" t="s">
        <v>295</v>
      </c>
      <c r="P498" s="147">
        <v>2</v>
      </c>
      <c r="Q498" s="147">
        <v>2</v>
      </c>
      <c r="R498" s="147">
        <v>7</v>
      </c>
      <c r="S498" s="147">
        <v>11</v>
      </c>
      <c r="T498" s="147">
        <v>10</v>
      </c>
      <c r="U498" s="147">
        <v>11</v>
      </c>
      <c r="V498" s="147">
        <v>35</v>
      </c>
      <c r="W498" s="147">
        <v>32</v>
      </c>
      <c r="X498" s="147">
        <v>33</v>
      </c>
    </row>
    <row r="499" spans="1:24" ht="10.5" customHeight="1" x14ac:dyDescent="0.2">
      <c r="A499" s="248"/>
      <c r="B499" s="249"/>
      <c r="C499" s="121" t="s">
        <v>401</v>
      </c>
      <c r="D499" s="147">
        <v>174</v>
      </c>
      <c r="E499" s="147" t="s">
        <v>295</v>
      </c>
      <c r="F499" s="147" t="s">
        <v>295</v>
      </c>
      <c r="G499" s="147" t="s">
        <v>295</v>
      </c>
      <c r="H499" s="147" t="s">
        <v>295</v>
      </c>
      <c r="I499" s="147" t="s">
        <v>295</v>
      </c>
      <c r="J499" s="147" t="s">
        <v>295</v>
      </c>
      <c r="K499" s="147" t="s">
        <v>295</v>
      </c>
      <c r="L499" s="147" t="s">
        <v>295</v>
      </c>
      <c r="M499" s="147" t="s">
        <v>295</v>
      </c>
      <c r="N499" s="147" t="s">
        <v>295</v>
      </c>
      <c r="O499" s="147">
        <v>2</v>
      </c>
      <c r="P499" s="147">
        <v>1</v>
      </c>
      <c r="Q499" s="147">
        <v>2</v>
      </c>
      <c r="R499" s="147">
        <v>2</v>
      </c>
      <c r="S499" s="147">
        <v>2</v>
      </c>
      <c r="T499" s="147">
        <v>4</v>
      </c>
      <c r="U499" s="147">
        <v>20</v>
      </c>
      <c r="V499" s="147">
        <v>22</v>
      </c>
      <c r="W499" s="147">
        <v>58</v>
      </c>
      <c r="X499" s="147">
        <v>61</v>
      </c>
    </row>
    <row r="500" spans="1:24" ht="10.5" customHeight="1" x14ac:dyDescent="0.2">
      <c r="A500" s="248"/>
      <c r="B500" s="249"/>
      <c r="C500" s="121" t="s">
        <v>402</v>
      </c>
      <c r="D500" s="147">
        <v>320</v>
      </c>
      <c r="E500" s="147" t="s">
        <v>295</v>
      </c>
      <c r="F500" s="147" t="s">
        <v>295</v>
      </c>
      <c r="G500" s="147" t="s">
        <v>295</v>
      </c>
      <c r="H500" s="147" t="s">
        <v>295</v>
      </c>
      <c r="I500" s="147" t="s">
        <v>295</v>
      </c>
      <c r="J500" s="147">
        <v>1</v>
      </c>
      <c r="K500" s="147" t="s">
        <v>295</v>
      </c>
      <c r="L500" s="147" t="s">
        <v>295</v>
      </c>
      <c r="M500" s="147">
        <v>1</v>
      </c>
      <c r="N500" s="147">
        <v>1</v>
      </c>
      <c r="O500" s="147">
        <v>2</v>
      </c>
      <c r="P500" s="147">
        <v>3</v>
      </c>
      <c r="Q500" s="147">
        <v>4</v>
      </c>
      <c r="R500" s="147">
        <v>9</v>
      </c>
      <c r="S500" s="147">
        <v>13</v>
      </c>
      <c r="T500" s="147">
        <v>14</v>
      </c>
      <c r="U500" s="147">
        <v>31</v>
      </c>
      <c r="V500" s="147">
        <v>57</v>
      </c>
      <c r="W500" s="147">
        <v>90</v>
      </c>
      <c r="X500" s="147">
        <v>94</v>
      </c>
    </row>
    <row r="501" spans="1:24" ht="21" customHeight="1" x14ac:dyDescent="0.2">
      <c r="A501" s="124" t="s">
        <v>814</v>
      </c>
      <c r="B501" s="216" t="s">
        <v>815</v>
      </c>
      <c r="C501" s="121" t="s">
        <v>400</v>
      </c>
      <c r="D501" s="147">
        <v>1065</v>
      </c>
      <c r="E501" s="147" t="s">
        <v>295</v>
      </c>
      <c r="F501" s="147" t="s">
        <v>295</v>
      </c>
      <c r="G501" s="147" t="s">
        <v>295</v>
      </c>
      <c r="H501" s="147" t="s">
        <v>295</v>
      </c>
      <c r="I501" s="147" t="s">
        <v>295</v>
      </c>
      <c r="J501" s="147" t="s">
        <v>295</v>
      </c>
      <c r="K501" s="147" t="s">
        <v>295</v>
      </c>
      <c r="L501" s="147" t="s">
        <v>295</v>
      </c>
      <c r="M501" s="147" t="s">
        <v>295</v>
      </c>
      <c r="N501" s="147">
        <v>3</v>
      </c>
      <c r="O501" s="147">
        <v>7</v>
      </c>
      <c r="P501" s="147">
        <v>19</v>
      </c>
      <c r="Q501" s="147">
        <v>46</v>
      </c>
      <c r="R501" s="147">
        <v>79</v>
      </c>
      <c r="S501" s="147">
        <v>114</v>
      </c>
      <c r="T501" s="147">
        <v>173</v>
      </c>
      <c r="U501" s="147">
        <v>199</v>
      </c>
      <c r="V501" s="147">
        <v>187</v>
      </c>
      <c r="W501" s="147">
        <v>159</v>
      </c>
      <c r="X501" s="147">
        <v>79</v>
      </c>
    </row>
    <row r="502" spans="1:24" ht="10.5" customHeight="1" x14ac:dyDescent="0.2">
      <c r="A502" s="248"/>
      <c r="B502" s="249"/>
      <c r="C502" s="121" t="s">
        <v>401</v>
      </c>
      <c r="D502" s="147">
        <v>691</v>
      </c>
      <c r="E502" s="147" t="s">
        <v>295</v>
      </c>
      <c r="F502" s="147" t="s">
        <v>295</v>
      </c>
      <c r="G502" s="147" t="s">
        <v>295</v>
      </c>
      <c r="H502" s="147" t="s">
        <v>295</v>
      </c>
      <c r="I502" s="147" t="s">
        <v>295</v>
      </c>
      <c r="J502" s="147" t="s">
        <v>295</v>
      </c>
      <c r="K502" s="147" t="s">
        <v>295</v>
      </c>
      <c r="L502" s="147" t="s">
        <v>295</v>
      </c>
      <c r="M502" s="147" t="s">
        <v>295</v>
      </c>
      <c r="N502" s="147" t="s">
        <v>295</v>
      </c>
      <c r="O502" s="147">
        <v>5</v>
      </c>
      <c r="P502" s="147">
        <v>12</v>
      </c>
      <c r="Q502" s="147">
        <v>35</v>
      </c>
      <c r="R502" s="147">
        <v>43</v>
      </c>
      <c r="S502" s="147">
        <v>74</v>
      </c>
      <c r="T502" s="147">
        <v>67</v>
      </c>
      <c r="U502" s="147">
        <v>92</v>
      </c>
      <c r="V502" s="147">
        <v>101</v>
      </c>
      <c r="W502" s="147">
        <v>137</v>
      </c>
      <c r="X502" s="147">
        <v>125</v>
      </c>
    </row>
    <row r="503" spans="1:24" ht="10.5" customHeight="1" x14ac:dyDescent="0.2">
      <c r="A503" s="248"/>
      <c r="B503" s="249"/>
      <c r="C503" s="121" t="s">
        <v>402</v>
      </c>
      <c r="D503" s="147">
        <v>1756</v>
      </c>
      <c r="E503" s="147" t="s">
        <v>295</v>
      </c>
      <c r="F503" s="147" t="s">
        <v>295</v>
      </c>
      <c r="G503" s="147" t="s">
        <v>295</v>
      </c>
      <c r="H503" s="147" t="s">
        <v>295</v>
      </c>
      <c r="I503" s="147" t="s">
        <v>295</v>
      </c>
      <c r="J503" s="147" t="s">
        <v>295</v>
      </c>
      <c r="K503" s="147" t="s">
        <v>295</v>
      </c>
      <c r="L503" s="147" t="s">
        <v>295</v>
      </c>
      <c r="M503" s="147" t="s">
        <v>295</v>
      </c>
      <c r="N503" s="147">
        <v>3</v>
      </c>
      <c r="O503" s="147">
        <v>12</v>
      </c>
      <c r="P503" s="147">
        <v>31</v>
      </c>
      <c r="Q503" s="147">
        <v>81</v>
      </c>
      <c r="R503" s="147">
        <v>122</v>
      </c>
      <c r="S503" s="147">
        <v>188</v>
      </c>
      <c r="T503" s="147">
        <v>240</v>
      </c>
      <c r="U503" s="147">
        <v>291</v>
      </c>
      <c r="V503" s="147">
        <v>288</v>
      </c>
      <c r="W503" s="147">
        <v>296</v>
      </c>
      <c r="X503" s="147">
        <v>204</v>
      </c>
    </row>
    <row r="504" spans="1:24" ht="21" customHeight="1" x14ac:dyDescent="0.2">
      <c r="A504" s="124" t="s">
        <v>816</v>
      </c>
      <c r="B504" s="216" t="s">
        <v>817</v>
      </c>
      <c r="C504" s="121" t="s">
        <v>400</v>
      </c>
      <c r="D504" s="147">
        <v>372</v>
      </c>
      <c r="E504" s="147" t="s">
        <v>295</v>
      </c>
      <c r="F504" s="147">
        <v>1</v>
      </c>
      <c r="G504" s="147" t="s">
        <v>295</v>
      </c>
      <c r="H504" s="147" t="s">
        <v>295</v>
      </c>
      <c r="I504" s="147">
        <v>1</v>
      </c>
      <c r="J504" s="147" t="s">
        <v>295</v>
      </c>
      <c r="K504" s="147">
        <v>5</v>
      </c>
      <c r="L504" s="147">
        <v>3</v>
      </c>
      <c r="M504" s="147">
        <v>4</v>
      </c>
      <c r="N504" s="147">
        <v>8</v>
      </c>
      <c r="O504" s="147">
        <v>19</v>
      </c>
      <c r="P504" s="147">
        <v>29</v>
      </c>
      <c r="Q504" s="147">
        <v>25</v>
      </c>
      <c r="R504" s="147">
        <v>25</v>
      </c>
      <c r="S504" s="147">
        <v>27</v>
      </c>
      <c r="T504" s="147">
        <v>40</v>
      </c>
      <c r="U504" s="147">
        <v>60</v>
      </c>
      <c r="V504" s="147">
        <v>46</v>
      </c>
      <c r="W504" s="147">
        <v>57</v>
      </c>
      <c r="X504" s="147">
        <v>22</v>
      </c>
    </row>
    <row r="505" spans="1:24" ht="10.5" customHeight="1" x14ac:dyDescent="0.2">
      <c r="A505" s="248"/>
      <c r="B505" s="249"/>
      <c r="C505" s="121" t="s">
        <v>401</v>
      </c>
      <c r="D505" s="147">
        <v>630</v>
      </c>
      <c r="E505" s="147" t="s">
        <v>295</v>
      </c>
      <c r="F505" s="147" t="s">
        <v>295</v>
      </c>
      <c r="G505" s="147" t="s">
        <v>295</v>
      </c>
      <c r="H505" s="147" t="s">
        <v>295</v>
      </c>
      <c r="I505" s="147" t="s">
        <v>295</v>
      </c>
      <c r="J505" s="147">
        <v>3</v>
      </c>
      <c r="K505" s="147">
        <v>1</v>
      </c>
      <c r="L505" s="147">
        <v>1</v>
      </c>
      <c r="M505" s="147" t="s">
        <v>295</v>
      </c>
      <c r="N505" s="147">
        <v>3</v>
      </c>
      <c r="O505" s="147">
        <v>10</v>
      </c>
      <c r="P505" s="147">
        <v>13</v>
      </c>
      <c r="Q505" s="147">
        <v>25</v>
      </c>
      <c r="R505" s="147">
        <v>33</v>
      </c>
      <c r="S505" s="147">
        <v>38</v>
      </c>
      <c r="T505" s="147">
        <v>56</v>
      </c>
      <c r="U505" s="147">
        <v>78</v>
      </c>
      <c r="V505" s="147">
        <v>116</v>
      </c>
      <c r="W505" s="147">
        <v>118</v>
      </c>
      <c r="X505" s="147">
        <v>135</v>
      </c>
    </row>
    <row r="506" spans="1:24" ht="10.5" customHeight="1" x14ac:dyDescent="0.2">
      <c r="A506" s="248"/>
      <c r="B506" s="249"/>
      <c r="C506" s="121" t="s">
        <v>402</v>
      </c>
      <c r="D506" s="147">
        <v>1002</v>
      </c>
      <c r="E506" s="147" t="s">
        <v>295</v>
      </c>
      <c r="F506" s="147">
        <v>1</v>
      </c>
      <c r="G506" s="147" t="s">
        <v>295</v>
      </c>
      <c r="H506" s="147" t="s">
        <v>295</v>
      </c>
      <c r="I506" s="147">
        <v>1</v>
      </c>
      <c r="J506" s="147">
        <v>3</v>
      </c>
      <c r="K506" s="147">
        <v>6</v>
      </c>
      <c r="L506" s="147">
        <v>4</v>
      </c>
      <c r="M506" s="147">
        <v>4</v>
      </c>
      <c r="N506" s="147">
        <v>11</v>
      </c>
      <c r="O506" s="147">
        <v>29</v>
      </c>
      <c r="P506" s="147">
        <v>42</v>
      </c>
      <c r="Q506" s="147">
        <v>50</v>
      </c>
      <c r="R506" s="147">
        <v>58</v>
      </c>
      <c r="S506" s="147">
        <v>65</v>
      </c>
      <c r="T506" s="147">
        <v>96</v>
      </c>
      <c r="U506" s="147">
        <v>138</v>
      </c>
      <c r="V506" s="147">
        <v>162</v>
      </c>
      <c r="W506" s="147">
        <v>175</v>
      </c>
      <c r="X506" s="147">
        <v>157</v>
      </c>
    </row>
    <row r="507" spans="1:24" ht="21" customHeight="1" x14ac:dyDescent="0.2">
      <c r="A507" s="124" t="s">
        <v>818</v>
      </c>
      <c r="B507" s="216" t="s">
        <v>819</v>
      </c>
      <c r="C507" s="121" t="s">
        <v>400</v>
      </c>
      <c r="D507" s="147">
        <v>21</v>
      </c>
      <c r="E507" s="147" t="s">
        <v>295</v>
      </c>
      <c r="F507" s="147" t="s">
        <v>295</v>
      </c>
      <c r="G507" s="147" t="s">
        <v>295</v>
      </c>
      <c r="H507" s="147" t="s">
        <v>295</v>
      </c>
      <c r="I507" s="147" t="s">
        <v>295</v>
      </c>
      <c r="J507" s="147" t="s">
        <v>295</v>
      </c>
      <c r="K507" s="147">
        <v>1</v>
      </c>
      <c r="L507" s="147" t="s">
        <v>295</v>
      </c>
      <c r="M507" s="147">
        <v>4</v>
      </c>
      <c r="N507" s="147" t="s">
        <v>295</v>
      </c>
      <c r="O507" s="147">
        <v>1</v>
      </c>
      <c r="P507" s="147">
        <v>4</v>
      </c>
      <c r="Q507" s="147">
        <v>1</v>
      </c>
      <c r="R507" s="147">
        <v>2</v>
      </c>
      <c r="S507" s="147">
        <v>2</v>
      </c>
      <c r="T507" s="147">
        <v>3</v>
      </c>
      <c r="U507" s="147">
        <v>2</v>
      </c>
      <c r="V507" s="147">
        <v>1</v>
      </c>
      <c r="W507" s="147" t="s">
        <v>295</v>
      </c>
      <c r="X507" s="147" t="s">
        <v>295</v>
      </c>
    </row>
    <row r="508" spans="1:24" ht="10.5" customHeight="1" x14ac:dyDescent="0.2">
      <c r="A508" s="248"/>
      <c r="B508" s="249"/>
      <c r="C508" s="121" t="s">
        <v>401</v>
      </c>
      <c r="D508" s="147">
        <v>29</v>
      </c>
      <c r="E508" s="147" t="s">
        <v>295</v>
      </c>
      <c r="F508" s="147" t="s">
        <v>295</v>
      </c>
      <c r="G508" s="147" t="s">
        <v>295</v>
      </c>
      <c r="H508" s="147" t="s">
        <v>295</v>
      </c>
      <c r="I508" s="147">
        <v>1</v>
      </c>
      <c r="J508" s="147" t="s">
        <v>295</v>
      </c>
      <c r="K508" s="147" t="s">
        <v>295</v>
      </c>
      <c r="L508" s="147">
        <v>2</v>
      </c>
      <c r="M508" s="147" t="s">
        <v>295</v>
      </c>
      <c r="N508" s="147">
        <v>2</v>
      </c>
      <c r="O508" s="147">
        <v>2</v>
      </c>
      <c r="P508" s="147">
        <v>3</v>
      </c>
      <c r="Q508" s="147">
        <v>1</v>
      </c>
      <c r="R508" s="147">
        <v>2</v>
      </c>
      <c r="S508" s="147">
        <v>4</v>
      </c>
      <c r="T508" s="147">
        <v>1</v>
      </c>
      <c r="U508" s="147">
        <v>5</v>
      </c>
      <c r="V508" s="147">
        <v>2</v>
      </c>
      <c r="W508" s="147">
        <v>2</v>
      </c>
      <c r="X508" s="147">
        <v>2</v>
      </c>
    </row>
    <row r="509" spans="1:24" ht="10.5" customHeight="1" x14ac:dyDescent="0.2">
      <c r="A509" s="248"/>
      <c r="B509" s="249"/>
      <c r="C509" s="121" t="s">
        <v>402</v>
      </c>
      <c r="D509" s="147">
        <v>50</v>
      </c>
      <c r="E509" s="147" t="s">
        <v>295</v>
      </c>
      <c r="F509" s="147" t="s">
        <v>295</v>
      </c>
      <c r="G509" s="147" t="s">
        <v>295</v>
      </c>
      <c r="H509" s="147" t="s">
        <v>295</v>
      </c>
      <c r="I509" s="147">
        <v>1</v>
      </c>
      <c r="J509" s="147" t="s">
        <v>295</v>
      </c>
      <c r="K509" s="147">
        <v>1</v>
      </c>
      <c r="L509" s="147">
        <v>2</v>
      </c>
      <c r="M509" s="147">
        <v>4</v>
      </c>
      <c r="N509" s="147">
        <v>2</v>
      </c>
      <c r="O509" s="147">
        <v>3</v>
      </c>
      <c r="P509" s="147">
        <v>7</v>
      </c>
      <c r="Q509" s="147">
        <v>2</v>
      </c>
      <c r="R509" s="147">
        <v>4</v>
      </c>
      <c r="S509" s="147">
        <v>6</v>
      </c>
      <c r="T509" s="147">
        <v>4</v>
      </c>
      <c r="U509" s="147">
        <v>7</v>
      </c>
      <c r="V509" s="147">
        <v>3</v>
      </c>
      <c r="W509" s="147">
        <v>2</v>
      </c>
      <c r="X509" s="147">
        <v>2</v>
      </c>
    </row>
    <row r="510" spans="1:24" ht="21" customHeight="1" x14ac:dyDescent="0.2">
      <c r="A510" s="124" t="s">
        <v>820</v>
      </c>
      <c r="B510" s="216" t="s">
        <v>821</v>
      </c>
      <c r="C510" s="121" t="s">
        <v>400</v>
      </c>
      <c r="D510" s="147">
        <v>2785</v>
      </c>
      <c r="E510" s="147">
        <v>1</v>
      </c>
      <c r="F510" s="147">
        <v>2</v>
      </c>
      <c r="G510" s="147">
        <v>1</v>
      </c>
      <c r="H510" s="147" t="s">
        <v>295</v>
      </c>
      <c r="I510" s="147" t="s">
        <v>295</v>
      </c>
      <c r="J510" s="147">
        <v>2</v>
      </c>
      <c r="K510" s="147">
        <v>2</v>
      </c>
      <c r="L510" s="147">
        <v>1</v>
      </c>
      <c r="M510" s="147">
        <v>1</v>
      </c>
      <c r="N510" s="147">
        <v>9</v>
      </c>
      <c r="O510" s="147">
        <v>21</v>
      </c>
      <c r="P510" s="147">
        <v>22</v>
      </c>
      <c r="Q510" s="147">
        <v>54</v>
      </c>
      <c r="R510" s="147">
        <v>93</v>
      </c>
      <c r="S510" s="147">
        <v>123</v>
      </c>
      <c r="T510" s="147">
        <v>267</v>
      </c>
      <c r="U510" s="147">
        <v>581</v>
      </c>
      <c r="V510" s="147">
        <v>633</v>
      </c>
      <c r="W510" s="147">
        <v>645</v>
      </c>
      <c r="X510" s="147">
        <v>327</v>
      </c>
    </row>
    <row r="511" spans="1:24" ht="10.5" customHeight="1" x14ac:dyDescent="0.2">
      <c r="A511" s="248"/>
      <c r="B511" s="249"/>
      <c r="C511" s="121" t="s">
        <v>401</v>
      </c>
      <c r="D511" s="147">
        <v>1965</v>
      </c>
      <c r="E511" s="147" t="s">
        <v>295</v>
      </c>
      <c r="F511" s="147">
        <v>1</v>
      </c>
      <c r="G511" s="147" t="s">
        <v>295</v>
      </c>
      <c r="H511" s="147" t="s">
        <v>295</v>
      </c>
      <c r="I511" s="147" t="s">
        <v>295</v>
      </c>
      <c r="J511" s="147">
        <v>1</v>
      </c>
      <c r="K511" s="147">
        <v>1</v>
      </c>
      <c r="L511" s="147">
        <v>2</v>
      </c>
      <c r="M511" s="147">
        <v>4</v>
      </c>
      <c r="N511" s="147">
        <v>3</v>
      </c>
      <c r="O511" s="147">
        <v>13</v>
      </c>
      <c r="P511" s="147">
        <v>22</v>
      </c>
      <c r="Q511" s="147">
        <v>23</v>
      </c>
      <c r="R511" s="147">
        <v>40</v>
      </c>
      <c r="S511" s="147">
        <v>53</v>
      </c>
      <c r="T511" s="147">
        <v>125</v>
      </c>
      <c r="U511" s="147">
        <v>264</v>
      </c>
      <c r="V511" s="147">
        <v>323</v>
      </c>
      <c r="W511" s="147">
        <v>500</v>
      </c>
      <c r="X511" s="147">
        <v>590</v>
      </c>
    </row>
    <row r="512" spans="1:24" ht="10.5" customHeight="1" x14ac:dyDescent="0.2">
      <c r="A512" s="248"/>
      <c r="B512" s="249"/>
      <c r="C512" s="121" t="s">
        <v>402</v>
      </c>
      <c r="D512" s="147">
        <v>4750</v>
      </c>
      <c r="E512" s="147">
        <v>1</v>
      </c>
      <c r="F512" s="147">
        <v>3</v>
      </c>
      <c r="G512" s="147">
        <v>1</v>
      </c>
      <c r="H512" s="147" t="s">
        <v>295</v>
      </c>
      <c r="I512" s="147" t="s">
        <v>295</v>
      </c>
      <c r="J512" s="147">
        <v>3</v>
      </c>
      <c r="K512" s="147">
        <v>3</v>
      </c>
      <c r="L512" s="147">
        <v>3</v>
      </c>
      <c r="M512" s="147">
        <v>5</v>
      </c>
      <c r="N512" s="147">
        <v>12</v>
      </c>
      <c r="O512" s="147">
        <v>34</v>
      </c>
      <c r="P512" s="147">
        <v>44</v>
      </c>
      <c r="Q512" s="147">
        <v>77</v>
      </c>
      <c r="R512" s="147">
        <v>133</v>
      </c>
      <c r="S512" s="147">
        <v>176</v>
      </c>
      <c r="T512" s="147">
        <v>392</v>
      </c>
      <c r="U512" s="147">
        <v>845</v>
      </c>
      <c r="V512" s="147">
        <v>956</v>
      </c>
      <c r="W512" s="147">
        <v>1145</v>
      </c>
      <c r="X512" s="147">
        <v>917</v>
      </c>
    </row>
    <row r="513" spans="1:24" ht="21" customHeight="1" x14ac:dyDescent="0.2">
      <c r="A513" s="124" t="s">
        <v>822</v>
      </c>
      <c r="B513" s="216" t="s">
        <v>823</v>
      </c>
      <c r="C513" s="121" t="s">
        <v>400</v>
      </c>
      <c r="D513" s="147">
        <v>2190</v>
      </c>
      <c r="E513" s="147" t="s">
        <v>295</v>
      </c>
      <c r="F513" s="147">
        <v>1</v>
      </c>
      <c r="G513" s="147" t="s">
        <v>295</v>
      </c>
      <c r="H513" s="147" t="s">
        <v>295</v>
      </c>
      <c r="I513" s="147">
        <v>1</v>
      </c>
      <c r="J513" s="147">
        <v>1</v>
      </c>
      <c r="K513" s="147">
        <v>1</v>
      </c>
      <c r="L513" s="147">
        <v>3</v>
      </c>
      <c r="M513" s="147">
        <v>4</v>
      </c>
      <c r="N513" s="147">
        <v>7</v>
      </c>
      <c r="O513" s="147">
        <v>11</v>
      </c>
      <c r="P513" s="147">
        <v>29</v>
      </c>
      <c r="Q513" s="147">
        <v>66</v>
      </c>
      <c r="R513" s="147">
        <v>119</v>
      </c>
      <c r="S513" s="147">
        <v>158</v>
      </c>
      <c r="T513" s="147">
        <v>334</v>
      </c>
      <c r="U513" s="147">
        <v>562</v>
      </c>
      <c r="V513" s="147">
        <v>442</v>
      </c>
      <c r="W513" s="147">
        <v>324</v>
      </c>
      <c r="X513" s="147">
        <v>127</v>
      </c>
    </row>
    <row r="514" spans="1:24" ht="10.5" customHeight="1" x14ac:dyDescent="0.2">
      <c r="A514" s="248"/>
      <c r="B514" s="249" t="s">
        <v>824</v>
      </c>
      <c r="C514" s="121" t="s">
        <v>401</v>
      </c>
      <c r="D514" s="147">
        <v>1490</v>
      </c>
      <c r="E514" s="147" t="s">
        <v>295</v>
      </c>
      <c r="F514" s="147" t="s">
        <v>295</v>
      </c>
      <c r="G514" s="147" t="s">
        <v>295</v>
      </c>
      <c r="H514" s="147" t="s">
        <v>295</v>
      </c>
      <c r="I514" s="147" t="s">
        <v>295</v>
      </c>
      <c r="J514" s="147">
        <v>1</v>
      </c>
      <c r="K514" s="147">
        <v>2</v>
      </c>
      <c r="L514" s="147" t="s">
        <v>295</v>
      </c>
      <c r="M514" s="147">
        <v>4</v>
      </c>
      <c r="N514" s="147">
        <v>3</v>
      </c>
      <c r="O514" s="147">
        <v>10</v>
      </c>
      <c r="P514" s="147">
        <v>19</v>
      </c>
      <c r="Q514" s="147">
        <v>24</v>
      </c>
      <c r="R514" s="147">
        <v>59</v>
      </c>
      <c r="S514" s="147">
        <v>81</v>
      </c>
      <c r="T514" s="147">
        <v>177</v>
      </c>
      <c r="U514" s="147">
        <v>331</v>
      </c>
      <c r="V514" s="147">
        <v>308</v>
      </c>
      <c r="W514" s="147">
        <v>274</v>
      </c>
      <c r="X514" s="147">
        <v>197</v>
      </c>
    </row>
    <row r="515" spans="1:24" ht="10.5" customHeight="1" x14ac:dyDescent="0.2">
      <c r="A515" s="248"/>
      <c r="B515" s="249"/>
      <c r="C515" s="121" t="s">
        <v>402</v>
      </c>
      <c r="D515" s="147">
        <v>3680</v>
      </c>
      <c r="E515" s="147" t="s">
        <v>295</v>
      </c>
      <c r="F515" s="147">
        <v>1</v>
      </c>
      <c r="G515" s="147" t="s">
        <v>295</v>
      </c>
      <c r="H515" s="147" t="s">
        <v>295</v>
      </c>
      <c r="I515" s="147">
        <v>1</v>
      </c>
      <c r="J515" s="147">
        <v>2</v>
      </c>
      <c r="K515" s="147">
        <v>3</v>
      </c>
      <c r="L515" s="147">
        <v>3</v>
      </c>
      <c r="M515" s="147">
        <v>8</v>
      </c>
      <c r="N515" s="147">
        <v>10</v>
      </c>
      <c r="O515" s="147">
        <v>21</v>
      </c>
      <c r="P515" s="147">
        <v>48</v>
      </c>
      <c r="Q515" s="147">
        <v>90</v>
      </c>
      <c r="R515" s="147">
        <v>178</v>
      </c>
      <c r="S515" s="147">
        <v>239</v>
      </c>
      <c r="T515" s="147">
        <v>511</v>
      </c>
      <c r="U515" s="147">
        <v>893</v>
      </c>
      <c r="V515" s="147">
        <v>750</v>
      </c>
      <c r="W515" s="147">
        <v>598</v>
      </c>
      <c r="X515" s="147">
        <v>324</v>
      </c>
    </row>
    <row r="516" spans="1:24" ht="21" customHeight="1" x14ac:dyDescent="0.2">
      <c r="A516" s="124" t="s">
        <v>825</v>
      </c>
      <c r="B516" s="216" t="s">
        <v>826</v>
      </c>
      <c r="C516" s="121" t="s">
        <v>400</v>
      </c>
      <c r="D516" s="147">
        <v>231</v>
      </c>
      <c r="E516" s="147" t="s">
        <v>295</v>
      </c>
      <c r="F516" s="147" t="s">
        <v>295</v>
      </c>
      <c r="G516" s="147" t="s">
        <v>295</v>
      </c>
      <c r="H516" s="147" t="s">
        <v>295</v>
      </c>
      <c r="I516" s="147" t="s">
        <v>295</v>
      </c>
      <c r="J516" s="147" t="s">
        <v>295</v>
      </c>
      <c r="K516" s="147">
        <v>1</v>
      </c>
      <c r="L516" s="147" t="s">
        <v>295</v>
      </c>
      <c r="M516" s="147">
        <v>3</v>
      </c>
      <c r="N516" s="147">
        <v>2</v>
      </c>
      <c r="O516" s="147">
        <v>3</v>
      </c>
      <c r="P516" s="147">
        <v>10</v>
      </c>
      <c r="Q516" s="147">
        <v>13</v>
      </c>
      <c r="R516" s="147">
        <v>9</v>
      </c>
      <c r="S516" s="147">
        <v>25</v>
      </c>
      <c r="T516" s="147">
        <v>31</v>
      </c>
      <c r="U516" s="147">
        <v>55</v>
      </c>
      <c r="V516" s="147">
        <v>41</v>
      </c>
      <c r="W516" s="147">
        <v>27</v>
      </c>
      <c r="X516" s="147">
        <v>11</v>
      </c>
    </row>
    <row r="517" spans="1:24" ht="10.5" customHeight="1" x14ac:dyDescent="0.2">
      <c r="A517" s="248"/>
      <c r="B517" s="249" t="s">
        <v>827</v>
      </c>
      <c r="C517" s="121" t="s">
        <v>401</v>
      </c>
      <c r="D517" s="147">
        <v>128</v>
      </c>
      <c r="E517" s="147" t="s">
        <v>295</v>
      </c>
      <c r="F517" s="147" t="s">
        <v>295</v>
      </c>
      <c r="G517" s="147" t="s">
        <v>295</v>
      </c>
      <c r="H517" s="147" t="s">
        <v>295</v>
      </c>
      <c r="I517" s="147" t="s">
        <v>295</v>
      </c>
      <c r="J517" s="147">
        <v>1</v>
      </c>
      <c r="K517" s="147">
        <v>1</v>
      </c>
      <c r="L517" s="147">
        <v>2</v>
      </c>
      <c r="M517" s="147">
        <v>1</v>
      </c>
      <c r="N517" s="147" t="s">
        <v>295</v>
      </c>
      <c r="O517" s="147">
        <v>4</v>
      </c>
      <c r="P517" s="147">
        <v>4</v>
      </c>
      <c r="Q517" s="147">
        <v>2</v>
      </c>
      <c r="R517" s="147">
        <v>7</v>
      </c>
      <c r="S517" s="147">
        <v>7</v>
      </c>
      <c r="T517" s="147">
        <v>18</v>
      </c>
      <c r="U517" s="147">
        <v>19</v>
      </c>
      <c r="V517" s="147">
        <v>20</v>
      </c>
      <c r="W517" s="147">
        <v>27</v>
      </c>
      <c r="X517" s="147">
        <v>15</v>
      </c>
    </row>
    <row r="518" spans="1:24" ht="10.5" customHeight="1" x14ac:dyDescent="0.2">
      <c r="A518" s="248"/>
      <c r="B518" s="249"/>
      <c r="C518" s="121" t="s">
        <v>402</v>
      </c>
      <c r="D518" s="147">
        <v>359</v>
      </c>
      <c r="E518" s="147" t="s">
        <v>295</v>
      </c>
      <c r="F518" s="147" t="s">
        <v>295</v>
      </c>
      <c r="G518" s="147" t="s">
        <v>295</v>
      </c>
      <c r="H518" s="147" t="s">
        <v>295</v>
      </c>
      <c r="I518" s="147" t="s">
        <v>295</v>
      </c>
      <c r="J518" s="147">
        <v>1</v>
      </c>
      <c r="K518" s="147">
        <v>2</v>
      </c>
      <c r="L518" s="147">
        <v>2</v>
      </c>
      <c r="M518" s="147">
        <v>4</v>
      </c>
      <c r="N518" s="147">
        <v>2</v>
      </c>
      <c r="O518" s="147">
        <v>7</v>
      </c>
      <c r="P518" s="147">
        <v>14</v>
      </c>
      <c r="Q518" s="147">
        <v>15</v>
      </c>
      <c r="R518" s="147">
        <v>16</v>
      </c>
      <c r="S518" s="147">
        <v>32</v>
      </c>
      <c r="T518" s="147">
        <v>49</v>
      </c>
      <c r="U518" s="147">
        <v>74</v>
      </c>
      <c r="V518" s="147">
        <v>61</v>
      </c>
      <c r="W518" s="147">
        <v>54</v>
      </c>
      <c r="X518" s="147">
        <v>26</v>
      </c>
    </row>
    <row r="519" spans="1:24" ht="21" customHeight="1" x14ac:dyDescent="0.2">
      <c r="A519" s="124" t="s">
        <v>828</v>
      </c>
      <c r="B519" s="216" t="s">
        <v>829</v>
      </c>
      <c r="C519" s="121" t="s">
        <v>400</v>
      </c>
      <c r="D519" s="147">
        <v>243</v>
      </c>
      <c r="E519" s="147" t="s">
        <v>295</v>
      </c>
      <c r="F519" s="147" t="s">
        <v>295</v>
      </c>
      <c r="G519" s="147" t="s">
        <v>295</v>
      </c>
      <c r="H519" s="147" t="s">
        <v>295</v>
      </c>
      <c r="I519" s="147" t="s">
        <v>295</v>
      </c>
      <c r="J519" s="147" t="s">
        <v>295</v>
      </c>
      <c r="K519" s="147" t="s">
        <v>295</v>
      </c>
      <c r="L519" s="147" t="s">
        <v>295</v>
      </c>
      <c r="M519" s="147" t="s">
        <v>295</v>
      </c>
      <c r="N519" s="147" t="s">
        <v>295</v>
      </c>
      <c r="O519" s="147">
        <v>4</v>
      </c>
      <c r="P519" s="147">
        <v>3</v>
      </c>
      <c r="Q519" s="147">
        <v>6</v>
      </c>
      <c r="R519" s="147">
        <v>8</v>
      </c>
      <c r="S519" s="147">
        <v>16</v>
      </c>
      <c r="T519" s="147">
        <v>25</v>
      </c>
      <c r="U519" s="147">
        <v>43</v>
      </c>
      <c r="V519" s="147">
        <v>55</v>
      </c>
      <c r="W519" s="147">
        <v>49</v>
      </c>
      <c r="X519" s="147">
        <v>34</v>
      </c>
    </row>
    <row r="520" spans="1:24" ht="10.5" customHeight="1" x14ac:dyDescent="0.2">
      <c r="A520" s="248"/>
      <c r="B520" s="249"/>
      <c r="C520" s="121" t="s">
        <v>401</v>
      </c>
      <c r="D520" s="147">
        <v>245</v>
      </c>
      <c r="E520" s="147">
        <v>1</v>
      </c>
      <c r="F520" s="147" t="s">
        <v>295</v>
      </c>
      <c r="G520" s="147" t="s">
        <v>295</v>
      </c>
      <c r="H520" s="147" t="s">
        <v>295</v>
      </c>
      <c r="I520" s="147" t="s">
        <v>295</v>
      </c>
      <c r="J520" s="147" t="s">
        <v>295</v>
      </c>
      <c r="K520" s="147" t="s">
        <v>295</v>
      </c>
      <c r="L520" s="147" t="s">
        <v>295</v>
      </c>
      <c r="M520" s="147" t="s">
        <v>295</v>
      </c>
      <c r="N520" s="147" t="s">
        <v>295</v>
      </c>
      <c r="O520" s="147" t="s">
        <v>295</v>
      </c>
      <c r="P520" s="147">
        <v>2</v>
      </c>
      <c r="Q520" s="147">
        <v>3</v>
      </c>
      <c r="R520" s="147">
        <v>7</v>
      </c>
      <c r="S520" s="147">
        <v>8</v>
      </c>
      <c r="T520" s="147">
        <v>15</v>
      </c>
      <c r="U520" s="147">
        <v>25</v>
      </c>
      <c r="V520" s="147">
        <v>40</v>
      </c>
      <c r="W520" s="147">
        <v>67</v>
      </c>
      <c r="X520" s="147">
        <v>77</v>
      </c>
    </row>
    <row r="521" spans="1:24" ht="10.5" customHeight="1" x14ac:dyDescent="0.2">
      <c r="A521" s="248"/>
      <c r="B521" s="249"/>
      <c r="C521" s="121" t="s">
        <v>402</v>
      </c>
      <c r="D521" s="147">
        <v>488</v>
      </c>
      <c r="E521" s="147">
        <v>1</v>
      </c>
      <c r="F521" s="147" t="s">
        <v>295</v>
      </c>
      <c r="G521" s="147" t="s">
        <v>295</v>
      </c>
      <c r="H521" s="147" t="s">
        <v>295</v>
      </c>
      <c r="I521" s="147" t="s">
        <v>295</v>
      </c>
      <c r="J521" s="147" t="s">
        <v>295</v>
      </c>
      <c r="K521" s="147" t="s">
        <v>295</v>
      </c>
      <c r="L521" s="147" t="s">
        <v>295</v>
      </c>
      <c r="M521" s="147" t="s">
        <v>295</v>
      </c>
      <c r="N521" s="147" t="s">
        <v>295</v>
      </c>
      <c r="O521" s="147">
        <v>4</v>
      </c>
      <c r="P521" s="147">
        <v>5</v>
      </c>
      <c r="Q521" s="147">
        <v>9</v>
      </c>
      <c r="R521" s="147">
        <v>15</v>
      </c>
      <c r="S521" s="147">
        <v>24</v>
      </c>
      <c r="T521" s="147">
        <v>40</v>
      </c>
      <c r="U521" s="147">
        <v>68</v>
      </c>
      <c r="V521" s="147">
        <v>95</v>
      </c>
      <c r="W521" s="147">
        <v>116</v>
      </c>
      <c r="X521" s="147">
        <v>111</v>
      </c>
    </row>
    <row r="522" spans="1:24" ht="21" customHeight="1" x14ac:dyDescent="0.2">
      <c r="A522" s="124" t="s">
        <v>830</v>
      </c>
      <c r="B522" s="216" t="s">
        <v>831</v>
      </c>
      <c r="C522" s="121" t="s">
        <v>400</v>
      </c>
      <c r="D522" s="147">
        <v>954</v>
      </c>
      <c r="E522" s="147">
        <v>2</v>
      </c>
      <c r="F522" s="147">
        <v>1</v>
      </c>
      <c r="G522" s="147">
        <v>1</v>
      </c>
      <c r="H522" s="147">
        <v>1</v>
      </c>
      <c r="I522" s="147" t="s">
        <v>295</v>
      </c>
      <c r="J522" s="147">
        <v>2</v>
      </c>
      <c r="K522" s="147" t="s">
        <v>295</v>
      </c>
      <c r="L522" s="147">
        <v>3</v>
      </c>
      <c r="M522" s="147">
        <v>4</v>
      </c>
      <c r="N522" s="147">
        <v>7</v>
      </c>
      <c r="O522" s="147">
        <v>11</v>
      </c>
      <c r="P522" s="147">
        <v>28</v>
      </c>
      <c r="Q522" s="147">
        <v>37</v>
      </c>
      <c r="R522" s="147">
        <v>55</v>
      </c>
      <c r="S522" s="147">
        <v>62</v>
      </c>
      <c r="T522" s="147">
        <v>96</v>
      </c>
      <c r="U522" s="147">
        <v>185</v>
      </c>
      <c r="V522" s="147">
        <v>199</v>
      </c>
      <c r="W522" s="147">
        <v>161</v>
      </c>
      <c r="X522" s="147">
        <v>99</v>
      </c>
    </row>
    <row r="523" spans="1:24" ht="10.5" customHeight="1" x14ac:dyDescent="0.2">
      <c r="A523" s="248"/>
      <c r="B523" s="249"/>
      <c r="C523" s="121" t="s">
        <v>401</v>
      </c>
      <c r="D523" s="147">
        <v>1125</v>
      </c>
      <c r="E523" s="147">
        <v>2</v>
      </c>
      <c r="F523" s="147">
        <v>2</v>
      </c>
      <c r="G523" s="147">
        <v>1</v>
      </c>
      <c r="H523" s="147" t="s">
        <v>295</v>
      </c>
      <c r="I523" s="147" t="s">
        <v>295</v>
      </c>
      <c r="J523" s="147">
        <v>2</v>
      </c>
      <c r="K523" s="147">
        <v>1</v>
      </c>
      <c r="L523" s="147" t="s">
        <v>295</v>
      </c>
      <c r="M523" s="147">
        <v>3</v>
      </c>
      <c r="N523" s="147">
        <v>6</v>
      </c>
      <c r="O523" s="147">
        <v>10</v>
      </c>
      <c r="P523" s="147">
        <v>10</v>
      </c>
      <c r="Q523" s="147">
        <v>19</v>
      </c>
      <c r="R523" s="147">
        <v>28</v>
      </c>
      <c r="S523" s="147">
        <v>40</v>
      </c>
      <c r="T523" s="147">
        <v>71</v>
      </c>
      <c r="U523" s="147">
        <v>157</v>
      </c>
      <c r="V523" s="147">
        <v>209</v>
      </c>
      <c r="W523" s="147">
        <v>244</v>
      </c>
      <c r="X523" s="147">
        <v>320</v>
      </c>
    </row>
    <row r="524" spans="1:24" ht="10.5" customHeight="1" x14ac:dyDescent="0.2">
      <c r="A524" s="248"/>
      <c r="B524" s="249"/>
      <c r="C524" s="121" t="s">
        <v>402</v>
      </c>
      <c r="D524" s="147">
        <v>2079</v>
      </c>
      <c r="E524" s="147">
        <v>4</v>
      </c>
      <c r="F524" s="147">
        <v>3</v>
      </c>
      <c r="G524" s="147">
        <v>2</v>
      </c>
      <c r="H524" s="147">
        <v>1</v>
      </c>
      <c r="I524" s="147" t="s">
        <v>295</v>
      </c>
      <c r="J524" s="147">
        <v>4</v>
      </c>
      <c r="K524" s="147">
        <v>1</v>
      </c>
      <c r="L524" s="147">
        <v>3</v>
      </c>
      <c r="M524" s="147">
        <v>7</v>
      </c>
      <c r="N524" s="147">
        <v>13</v>
      </c>
      <c r="O524" s="147">
        <v>21</v>
      </c>
      <c r="P524" s="147">
        <v>38</v>
      </c>
      <c r="Q524" s="147">
        <v>56</v>
      </c>
      <c r="R524" s="147">
        <v>83</v>
      </c>
      <c r="S524" s="147">
        <v>102</v>
      </c>
      <c r="T524" s="147">
        <v>167</v>
      </c>
      <c r="U524" s="147">
        <v>342</v>
      </c>
      <c r="V524" s="147">
        <v>408</v>
      </c>
      <c r="W524" s="147">
        <v>405</v>
      </c>
      <c r="X524" s="147">
        <v>419</v>
      </c>
    </row>
    <row r="525" spans="1:24" ht="21" customHeight="1" x14ac:dyDescent="0.2">
      <c r="A525" s="212" t="s">
        <v>472</v>
      </c>
      <c r="B525" s="220" t="s">
        <v>473</v>
      </c>
      <c r="C525" s="121" t="s">
        <v>400</v>
      </c>
      <c r="D525" s="147">
        <v>20689</v>
      </c>
      <c r="E525" s="147">
        <v>4</v>
      </c>
      <c r="F525" s="147">
        <v>2</v>
      </c>
      <c r="G525" s="147">
        <v>2</v>
      </c>
      <c r="H525" s="147">
        <v>5</v>
      </c>
      <c r="I525" s="147">
        <v>8</v>
      </c>
      <c r="J525" s="147">
        <v>10</v>
      </c>
      <c r="K525" s="147">
        <v>27</v>
      </c>
      <c r="L525" s="147">
        <v>87</v>
      </c>
      <c r="M525" s="147">
        <v>159</v>
      </c>
      <c r="N525" s="147">
        <v>346</v>
      </c>
      <c r="O525" s="147">
        <v>841</v>
      </c>
      <c r="P525" s="147">
        <v>1537</v>
      </c>
      <c r="Q525" s="147">
        <v>1876</v>
      </c>
      <c r="R525" s="147">
        <v>2235</v>
      </c>
      <c r="S525" s="147">
        <v>2117</v>
      </c>
      <c r="T525" s="147">
        <v>2365</v>
      </c>
      <c r="U525" s="147">
        <v>3113</v>
      </c>
      <c r="V525" s="147">
        <v>2680</v>
      </c>
      <c r="W525" s="147">
        <v>2140</v>
      </c>
      <c r="X525" s="147">
        <v>1135</v>
      </c>
    </row>
    <row r="526" spans="1:24" ht="10.5" customHeight="1" x14ac:dyDescent="0.2">
      <c r="A526" s="248"/>
      <c r="B526" s="249"/>
      <c r="C526" s="121" t="s">
        <v>401</v>
      </c>
      <c r="D526" s="147">
        <v>19155</v>
      </c>
      <c r="E526" s="147">
        <v>4</v>
      </c>
      <c r="F526" s="147">
        <v>3</v>
      </c>
      <c r="G526" s="147">
        <v>2</v>
      </c>
      <c r="H526" s="147">
        <v>1</v>
      </c>
      <c r="I526" s="147">
        <v>3</v>
      </c>
      <c r="J526" s="147">
        <v>12</v>
      </c>
      <c r="K526" s="147">
        <v>25</v>
      </c>
      <c r="L526" s="147">
        <v>44</v>
      </c>
      <c r="M526" s="147">
        <v>92</v>
      </c>
      <c r="N526" s="147">
        <v>164</v>
      </c>
      <c r="O526" s="147">
        <v>333</v>
      </c>
      <c r="P526" s="147">
        <v>638</v>
      </c>
      <c r="Q526" s="147">
        <v>786</v>
      </c>
      <c r="R526" s="147">
        <v>1001</v>
      </c>
      <c r="S526" s="147">
        <v>1128</v>
      </c>
      <c r="T526" s="147">
        <v>1609</v>
      </c>
      <c r="U526" s="147">
        <v>2522</v>
      </c>
      <c r="V526" s="147">
        <v>3037</v>
      </c>
      <c r="W526" s="147">
        <v>3841</v>
      </c>
      <c r="X526" s="147">
        <v>3910</v>
      </c>
    </row>
    <row r="527" spans="1:24" ht="10.5" customHeight="1" x14ac:dyDescent="0.2">
      <c r="A527" s="248"/>
      <c r="B527" s="249"/>
      <c r="C527" s="121" t="s">
        <v>402</v>
      </c>
      <c r="D527" s="147">
        <v>39844</v>
      </c>
      <c r="E527" s="147">
        <v>8</v>
      </c>
      <c r="F527" s="147">
        <v>5</v>
      </c>
      <c r="G527" s="147">
        <v>4</v>
      </c>
      <c r="H527" s="147">
        <v>6</v>
      </c>
      <c r="I527" s="147">
        <v>11</v>
      </c>
      <c r="J527" s="147">
        <v>22</v>
      </c>
      <c r="K527" s="147">
        <v>52</v>
      </c>
      <c r="L527" s="147">
        <v>131</v>
      </c>
      <c r="M527" s="147">
        <v>251</v>
      </c>
      <c r="N527" s="147">
        <v>510</v>
      </c>
      <c r="O527" s="147">
        <v>1174</v>
      </c>
      <c r="P527" s="147">
        <v>2175</v>
      </c>
      <c r="Q527" s="147">
        <v>2662</v>
      </c>
      <c r="R527" s="147">
        <v>3236</v>
      </c>
      <c r="S527" s="147">
        <v>3245</v>
      </c>
      <c r="T527" s="147">
        <v>3974</v>
      </c>
      <c r="U527" s="147">
        <v>5635</v>
      </c>
      <c r="V527" s="147">
        <v>5717</v>
      </c>
      <c r="W527" s="147">
        <v>5981</v>
      </c>
      <c r="X527" s="147">
        <v>5045</v>
      </c>
    </row>
    <row r="528" spans="1:24" ht="21" customHeight="1" x14ac:dyDescent="0.2">
      <c r="A528" s="124" t="s">
        <v>832</v>
      </c>
      <c r="B528" s="216" t="s">
        <v>833</v>
      </c>
      <c r="C528" s="121" t="s">
        <v>400</v>
      </c>
      <c r="D528" s="147">
        <v>1730</v>
      </c>
      <c r="E528" s="147" t="s">
        <v>295</v>
      </c>
      <c r="F528" s="147" t="s">
        <v>295</v>
      </c>
      <c r="G528" s="147" t="s">
        <v>295</v>
      </c>
      <c r="H528" s="147" t="s">
        <v>295</v>
      </c>
      <c r="I528" s="147">
        <v>3</v>
      </c>
      <c r="J528" s="147">
        <v>2</v>
      </c>
      <c r="K528" s="147">
        <v>1</v>
      </c>
      <c r="L528" s="147">
        <v>2</v>
      </c>
      <c r="M528" s="147">
        <v>4</v>
      </c>
      <c r="N528" s="147">
        <v>20</v>
      </c>
      <c r="O528" s="147">
        <v>29</v>
      </c>
      <c r="P528" s="147">
        <v>61</v>
      </c>
      <c r="Q528" s="147">
        <v>91</v>
      </c>
      <c r="R528" s="147">
        <v>125</v>
      </c>
      <c r="S528" s="147">
        <v>123</v>
      </c>
      <c r="T528" s="147">
        <v>170</v>
      </c>
      <c r="U528" s="147">
        <v>287</v>
      </c>
      <c r="V528" s="147">
        <v>343</v>
      </c>
      <c r="W528" s="147">
        <v>289</v>
      </c>
      <c r="X528" s="147">
        <v>180</v>
      </c>
    </row>
    <row r="529" spans="1:24" ht="10.5" customHeight="1" x14ac:dyDescent="0.2">
      <c r="A529" s="248"/>
      <c r="B529" s="249"/>
      <c r="C529" s="121" t="s">
        <v>401</v>
      </c>
      <c r="D529" s="147">
        <v>1984</v>
      </c>
      <c r="E529" s="147">
        <v>1</v>
      </c>
      <c r="F529" s="147" t="s">
        <v>295</v>
      </c>
      <c r="G529" s="147" t="s">
        <v>295</v>
      </c>
      <c r="H529" s="147" t="s">
        <v>295</v>
      </c>
      <c r="I529" s="147" t="s">
        <v>295</v>
      </c>
      <c r="J529" s="147" t="s">
        <v>295</v>
      </c>
      <c r="K529" s="147">
        <v>2</v>
      </c>
      <c r="L529" s="147" t="s">
        <v>295</v>
      </c>
      <c r="M529" s="147">
        <v>2</v>
      </c>
      <c r="N529" s="147">
        <v>5</v>
      </c>
      <c r="O529" s="147">
        <v>4</v>
      </c>
      <c r="P529" s="147">
        <v>27</v>
      </c>
      <c r="Q529" s="147">
        <v>41</v>
      </c>
      <c r="R529" s="147">
        <v>53</v>
      </c>
      <c r="S529" s="147">
        <v>72</v>
      </c>
      <c r="T529" s="147">
        <v>129</v>
      </c>
      <c r="U529" s="147">
        <v>226</v>
      </c>
      <c r="V529" s="147">
        <v>316</v>
      </c>
      <c r="W529" s="147">
        <v>536</v>
      </c>
      <c r="X529" s="147">
        <v>570</v>
      </c>
    </row>
    <row r="530" spans="1:24" ht="10.5" customHeight="1" x14ac:dyDescent="0.2">
      <c r="A530" s="248"/>
      <c r="B530" s="249"/>
      <c r="C530" s="121" t="s">
        <v>402</v>
      </c>
      <c r="D530" s="147">
        <v>3714</v>
      </c>
      <c r="E530" s="147">
        <v>1</v>
      </c>
      <c r="F530" s="147" t="s">
        <v>295</v>
      </c>
      <c r="G530" s="147" t="s">
        <v>295</v>
      </c>
      <c r="H530" s="147" t="s">
        <v>295</v>
      </c>
      <c r="I530" s="147">
        <v>3</v>
      </c>
      <c r="J530" s="147">
        <v>2</v>
      </c>
      <c r="K530" s="147">
        <v>3</v>
      </c>
      <c r="L530" s="147">
        <v>2</v>
      </c>
      <c r="M530" s="147">
        <v>6</v>
      </c>
      <c r="N530" s="147">
        <v>25</v>
      </c>
      <c r="O530" s="147">
        <v>33</v>
      </c>
      <c r="P530" s="147">
        <v>88</v>
      </c>
      <c r="Q530" s="147">
        <v>132</v>
      </c>
      <c r="R530" s="147">
        <v>178</v>
      </c>
      <c r="S530" s="147">
        <v>195</v>
      </c>
      <c r="T530" s="147">
        <v>299</v>
      </c>
      <c r="U530" s="147">
        <v>513</v>
      </c>
      <c r="V530" s="147">
        <v>659</v>
      </c>
      <c r="W530" s="147">
        <v>825</v>
      </c>
      <c r="X530" s="147">
        <v>750</v>
      </c>
    </row>
    <row r="531" spans="1:24" ht="21" customHeight="1" x14ac:dyDescent="0.2">
      <c r="A531" s="124" t="s">
        <v>834</v>
      </c>
      <c r="B531" s="216" t="s">
        <v>835</v>
      </c>
      <c r="C531" s="121" t="s">
        <v>400</v>
      </c>
      <c r="D531" s="147">
        <v>592</v>
      </c>
      <c r="E531" s="147" t="s">
        <v>295</v>
      </c>
      <c r="F531" s="147" t="s">
        <v>295</v>
      </c>
      <c r="G531" s="147" t="s">
        <v>295</v>
      </c>
      <c r="H531" s="147" t="s">
        <v>295</v>
      </c>
      <c r="I531" s="147">
        <v>1</v>
      </c>
      <c r="J531" s="147">
        <v>1</v>
      </c>
      <c r="K531" s="147" t="s">
        <v>295</v>
      </c>
      <c r="L531" s="147">
        <v>1</v>
      </c>
      <c r="M531" s="147">
        <v>1</v>
      </c>
      <c r="N531" s="147">
        <v>8</v>
      </c>
      <c r="O531" s="147">
        <v>8</v>
      </c>
      <c r="P531" s="147">
        <v>24</v>
      </c>
      <c r="Q531" s="147">
        <v>25</v>
      </c>
      <c r="R531" s="147">
        <v>48</v>
      </c>
      <c r="S531" s="147">
        <v>53</v>
      </c>
      <c r="T531" s="147">
        <v>60</v>
      </c>
      <c r="U531" s="147">
        <v>94</v>
      </c>
      <c r="V531" s="147">
        <v>116</v>
      </c>
      <c r="W531" s="147">
        <v>99</v>
      </c>
      <c r="X531" s="147">
        <v>53</v>
      </c>
    </row>
    <row r="532" spans="1:24" ht="10.5" customHeight="1" x14ac:dyDescent="0.2">
      <c r="A532" s="248"/>
      <c r="B532" s="249"/>
      <c r="C532" s="121" t="s">
        <v>401</v>
      </c>
      <c r="D532" s="147">
        <v>794</v>
      </c>
      <c r="E532" s="147" t="s">
        <v>295</v>
      </c>
      <c r="F532" s="147" t="s">
        <v>295</v>
      </c>
      <c r="G532" s="147" t="s">
        <v>295</v>
      </c>
      <c r="H532" s="147" t="s">
        <v>295</v>
      </c>
      <c r="I532" s="147" t="s">
        <v>295</v>
      </c>
      <c r="J532" s="147" t="s">
        <v>295</v>
      </c>
      <c r="K532" s="147">
        <v>1</v>
      </c>
      <c r="L532" s="147" t="s">
        <v>295</v>
      </c>
      <c r="M532" s="147" t="s">
        <v>295</v>
      </c>
      <c r="N532" s="147">
        <v>1</v>
      </c>
      <c r="O532" s="147">
        <v>2</v>
      </c>
      <c r="P532" s="147">
        <v>8</v>
      </c>
      <c r="Q532" s="147">
        <v>22</v>
      </c>
      <c r="R532" s="147">
        <v>19</v>
      </c>
      <c r="S532" s="147">
        <v>31</v>
      </c>
      <c r="T532" s="147">
        <v>53</v>
      </c>
      <c r="U532" s="147">
        <v>93</v>
      </c>
      <c r="V532" s="147">
        <v>123</v>
      </c>
      <c r="W532" s="147">
        <v>214</v>
      </c>
      <c r="X532" s="147">
        <v>227</v>
      </c>
    </row>
    <row r="533" spans="1:24" ht="10.5" customHeight="1" x14ac:dyDescent="0.2">
      <c r="A533" s="248"/>
      <c r="B533" s="249"/>
      <c r="C533" s="121" t="s">
        <v>402</v>
      </c>
      <c r="D533" s="147">
        <v>1386</v>
      </c>
      <c r="E533" s="147" t="s">
        <v>295</v>
      </c>
      <c r="F533" s="147" t="s">
        <v>295</v>
      </c>
      <c r="G533" s="147" t="s">
        <v>295</v>
      </c>
      <c r="H533" s="147" t="s">
        <v>295</v>
      </c>
      <c r="I533" s="147">
        <v>1</v>
      </c>
      <c r="J533" s="147">
        <v>1</v>
      </c>
      <c r="K533" s="147">
        <v>1</v>
      </c>
      <c r="L533" s="147">
        <v>1</v>
      </c>
      <c r="M533" s="147">
        <v>1</v>
      </c>
      <c r="N533" s="147">
        <v>9</v>
      </c>
      <c r="O533" s="147">
        <v>10</v>
      </c>
      <c r="P533" s="147">
        <v>32</v>
      </c>
      <c r="Q533" s="147">
        <v>47</v>
      </c>
      <c r="R533" s="147">
        <v>67</v>
      </c>
      <c r="S533" s="147">
        <v>84</v>
      </c>
      <c r="T533" s="147">
        <v>113</v>
      </c>
      <c r="U533" s="147">
        <v>187</v>
      </c>
      <c r="V533" s="147">
        <v>239</v>
      </c>
      <c r="W533" s="147">
        <v>313</v>
      </c>
      <c r="X533" s="147">
        <v>280</v>
      </c>
    </row>
    <row r="534" spans="1:24" ht="21" customHeight="1" x14ac:dyDescent="0.2">
      <c r="A534" s="124" t="s">
        <v>836</v>
      </c>
      <c r="B534" s="216" t="s">
        <v>837</v>
      </c>
      <c r="C534" s="121" t="s">
        <v>400</v>
      </c>
      <c r="D534" s="147">
        <v>475</v>
      </c>
      <c r="E534" s="147" t="s">
        <v>295</v>
      </c>
      <c r="F534" s="147" t="s">
        <v>295</v>
      </c>
      <c r="G534" s="147" t="s">
        <v>295</v>
      </c>
      <c r="H534" s="147" t="s">
        <v>295</v>
      </c>
      <c r="I534" s="147">
        <v>1</v>
      </c>
      <c r="J534" s="147">
        <v>1</v>
      </c>
      <c r="K534" s="147" t="s">
        <v>295</v>
      </c>
      <c r="L534" s="147" t="s">
        <v>295</v>
      </c>
      <c r="M534" s="147">
        <v>1</v>
      </c>
      <c r="N534" s="147">
        <v>5</v>
      </c>
      <c r="O534" s="147">
        <v>9</v>
      </c>
      <c r="P534" s="147">
        <v>15</v>
      </c>
      <c r="Q534" s="147">
        <v>27</v>
      </c>
      <c r="R534" s="147">
        <v>33</v>
      </c>
      <c r="S534" s="147">
        <v>30</v>
      </c>
      <c r="T534" s="147">
        <v>51</v>
      </c>
      <c r="U534" s="147">
        <v>83</v>
      </c>
      <c r="V534" s="147">
        <v>91</v>
      </c>
      <c r="W534" s="147">
        <v>74</v>
      </c>
      <c r="X534" s="147">
        <v>54</v>
      </c>
    </row>
    <row r="535" spans="1:24" ht="10.5" customHeight="1" x14ac:dyDescent="0.2">
      <c r="A535" s="248"/>
      <c r="B535" s="249"/>
      <c r="C535" s="121" t="s">
        <v>401</v>
      </c>
      <c r="D535" s="147">
        <v>457</v>
      </c>
      <c r="E535" s="147" t="s">
        <v>295</v>
      </c>
      <c r="F535" s="147" t="s">
        <v>295</v>
      </c>
      <c r="G535" s="147" t="s">
        <v>295</v>
      </c>
      <c r="H535" s="147" t="s">
        <v>295</v>
      </c>
      <c r="I535" s="147" t="s">
        <v>295</v>
      </c>
      <c r="J535" s="147" t="s">
        <v>295</v>
      </c>
      <c r="K535" s="147" t="s">
        <v>295</v>
      </c>
      <c r="L535" s="147" t="s">
        <v>295</v>
      </c>
      <c r="M535" s="147" t="s">
        <v>295</v>
      </c>
      <c r="N535" s="147">
        <v>2</v>
      </c>
      <c r="O535" s="147">
        <v>1</v>
      </c>
      <c r="P535" s="147">
        <v>4</v>
      </c>
      <c r="Q535" s="147">
        <v>10</v>
      </c>
      <c r="R535" s="147">
        <v>17</v>
      </c>
      <c r="S535" s="147">
        <v>16</v>
      </c>
      <c r="T535" s="147">
        <v>33</v>
      </c>
      <c r="U535" s="147">
        <v>48</v>
      </c>
      <c r="V535" s="147">
        <v>80</v>
      </c>
      <c r="W535" s="147">
        <v>137</v>
      </c>
      <c r="X535" s="147">
        <v>109</v>
      </c>
    </row>
    <row r="536" spans="1:24" ht="10.5" customHeight="1" x14ac:dyDescent="0.2">
      <c r="A536" s="248"/>
      <c r="B536" s="249"/>
      <c r="C536" s="121" t="s">
        <v>402</v>
      </c>
      <c r="D536" s="147">
        <v>932</v>
      </c>
      <c r="E536" s="147" t="s">
        <v>295</v>
      </c>
      <c r="F536" s="147" t="s">
        <v>295</v>
      </c>
      <c r="G536" s="147" t="s">
        <v>295</v>
      </c>
      <c r="H536" s="147" t="s">
        <v>295</v>
      </c>
      <c r="I536" s="147">
        <v>1</v>
      </c>
      <c r="J536" s="147">
        <v>1</v>
      </c>
      <c r="K536" s="147" t="s">
        <v>295</v>
      </c>
      <c r="L536" s="147" t="s">
        <v>295</v>
      </c>
      <c r="M536" s="147">
        <v>1</v>
      </c>
      <c r="N536" s="147">
        <v>7</v>
      </c>
      <c r="O536" s="147">
        <v>10</v>
      </c>
      <c r="P536" s="147">
        <v>19</v>
      </c>
      <c r="Q536" s="147">
        <v>37</v>
      </c>
      <c r="R536" s="147">
        <v>50</v>
      </c>
      <c r="S536" s="147">
        <v>46</v>
      </c>
      <c r="T536" s="147">
        <v>84</v>
      </c>
      <c r="U536" s="147">
        <v>131</v>
      </c>
      <c r="V536" s="147">
        <v>171</v>
      </c>
      <c r="W536" s="147">
        <v>211</v>
      </c>
      <c r="X536" s="147">
        <v>163</v>
      </c>
    </row>
    <row r="537" spans="1:24" ht="21" customHeight="1" x14ac:dyDescent="0.2">
      <c r="A537" s="124" t="s">
        <v>838</v>
      </c>
      <c r="B537" s="216" t="s">
        <v>839</v>
      </c>
      <c r="C537" s="121" t="s">
        <v>400</v>
      </c>
      <c r="D537" s="147">
        <v>67</v>
      </c>
      <c r="E537" s="147" t="s">
        <v>295</v>
      </c>
      <c r="F537" s="147" t="s">
        <v>295</v>
      </c>
      <c r="G537" s="147" t="s">
        <v>295</v>
      </c>
      <c r="H537" s="147" t="s">
        <v>295</v>
      </c>
      <c r="I537" s="147" t="s">
        <v>295</v>
      </c>
      <c r="J537" s="147" t="s">
        <v>295</v>
      </c>
      <c r="K537" s="147" t="s">
        <v>295</v>
      </c>
      <c r="L537" s="147" t="s">
        <v>295</v>
      </c>
      <c r="M537" s="147" t="s">
        <v>295</v>
      </c>
      <c r="N537" s="147">
        <v>1</v>
      </c>
      <c r="O537" s="147" t="s">
        <v>295</v>
      </c>
      <c r="P537" s="147" t="s">
        <v>295</v>
      </c>
      <c r="Q537" s="147">
        <v>2</v>
      </c>
      <c r="R537" s="147">
        <v>5</v>
      </c>
      <c r="S537" s="147">
        <v>5</v>
      </c>
      <c r="T537" s="147">
        <v>7</v>
      </c>
      <c r="U537" s="147">
        <v>22</v>
      </c>
      <c r="V537" s="147">
        <v>10</v>
      </c>
      <c r="W537" s="147">
        <v>8</v>
      </c>
      <c r="X537" s="147">
        <v>7</v>
      </c>
    </row>
    <row r="538" spans="1:24" ht="10.5" customHeight="1" x14ac:dyDescent="0.2">
      <c r="A538" s="248"/>
      <c r="B538" s="249"/>
      <c r="C538" s="121" t="s">
        <v>401</v>
      </c>
      <c r="D538" s="147">
        <v>63</v>
      </c>
      <c r="E538" s="147" t="s">
        <v>295</v>
      </c>
      <c r="F538" s="147" t="s">
        <v>295</v>
      </c>
      <c r="G538" s="147" t="s">
        <v>295</v>
      </c>
      <c r="H538" s="147" t="s">
        <v>295</v>
      </c>
      <c r="I538" s="147" t="s">
        <v>295</v>
      </c>
      <c r="J538" s="147" t="s">
        <v>295</v>
      </c>
      <c r="K538" s="147" t="s">
        <v>295</v>
      </c>
      <c r="L538" s="147" t="s">
        <v>295</v>
      </c>
      <c r="M538" s="147">
        <v>1</v>
      </c>
      <c r="N538" s="147" t="s">
        <v>295</v>
      </c>
      <c r="O538" s="147">
        <v>3</v>
      </c>
      <c r="P538" s="147" t="s">
        <v>295</v>
      </c>
      <c r="Q538" s="147">
        <v>2</v>
      </c>
      <c r="R538" s="147">
        <v>1</v>
      </c>
      <c r="S538" s="147">
        <v>3</v>
      </c>
      <c r="T538" s="147">
        <v>2</v>
      </c>
      <c r="U538" s="147">
        <v>10</v>
      </c>
      <c r="V538" s="147">
        <v>10</v>
      </c>
      <c r="W538" s="147">
        <v>18</v>
      </c>
      <c r="X538" s="147">
        <v>13</v>
      </c>
    </row>
    <row r="539" spans="1:24" ht="10.5" customHeight="1" x14ac:dyDescent="0.2">
      <c r="A539" s="248"/>
      <c r="B539" s="249"/>
      <c r="C539" s="121" t="s">
        <v>402</v>
      </c>
      <c r="D539" s="147">
        <v>130</v>
      </c>
      <c r="E539" s="147" t="s">
        <v>295</v>
      </c>
      <c r="F539" s="147" t="s">
        <v>295</v>
      </c>
      <c r="G539" s="147" t="s">
        <v>295</v>
      </c>
      <c r="H539" s="147" t="s">
        <v>295</v>
      </c>
      <c r="I539" s="147" t="s">
        <v>295</v>
      </c>
      <c r="J539" s="147" t="s">
        <v>295</v>
      </c>
      <c r="K539" s="147" t="s">
        <v>295</v>
      </c>
      <c r="L539" s="147" t="s">
        <v>295</v>
      </c>
      <c r="M539" s="147">
        <v>1</v>
      </c>
      <c r="N539" s="147">
        <v>1</v>
      </c>
      <c r="O539" s="147">
        <v>3</v>
      </c>
      <c r="P539" s="147" t="s">
        <v>295</v>
      </c>
      <c r="Q539" s="147">
        <v>4</v>
      </c>
      <c r="R539" s="147">
        <v>6</v>
      </c>
      <c r="S539" s="147">
        <v>8</v>
      </c>
      <c r="T539" s="147">
        <v>9</v>
      </c>
      <c r="U539" s="147">
        <v>32</v>
      </c>
      <c r="V539" s="147">
        <v>20</v>
      </c>
      <c r="W539" s="147">
        <v>26</v>
      </c>
      <c r="X539" s="147">
        <v>20</v>
      </c>
    </row>
    <row r="540" spans="1:24" ht="21" customHeight="1" x14ac:dyDescent="0.2">
      <c r="A540" s="124" t="s">
        <v>846</v>
      </c>
      <c r="B540" s="216" t="s">
        <v>847</v>
      </c>
      <c r="C540" s="121" t="s">
        <v>400</v>
      </c>
      <c r="D540" s="147">
        <v>349</v>
      </c>
      <c r="E540" s="147" t="s">
        <v>295</v>
      </c>
      <c r="F540" s="147" t="s">
        <v>295</v>
      </c>
      <c r="G540" s="147" t="s">
        <v>295</v>
      </c>
      <c r="H540" s="147" t="s">
        <v>295</v>
      </c>
      <c r="I540" s="147" t="s">
        <v>295</v>
      </c>
      <c r="J540" s="147">
        <v>1</v>
      </c>
      <c r="K540" s="147">
        <v>1</v>
      </c>
      <c r="L540" s="147">
        <v>3</v>
      </c>
      <c r="M540" s="147" t="s">
        <v>295</v>
      </c>
      <c r="N540" s="147">
        <v>9</v>
      </c>
      <c r="O540" s="147">
        <v>8</v>
      </c>
      <c r="P540" s="147">
        <v>13</v>
      </c>
      <c r="Q540" s="147">
        <v>20</v>
      </c>
      <c r="R540" s="147">
        <v>28</v>
      </c>
      <c r="S540" s="147">
        <v>33</v>
      </c>
      <c r="T540" s="147">
        <v>37</v>
      </c>
      <c r="U540" s="147">
        <v>64</v>
      </c>
      <c r="V540" s="147">
        <v>52</v>
      </c>
      <c r="W540" s="147">
        <v>51</v>
      </c>
      <c r="X540" s="147">
        <v>29</v>
      </c>
    </row>
    <row r="541" spans="1:24" ht="10.5" customHeight="1" x14ac:dyDescent="0.2">
      <c r="A541" s="248"/>
      <c r="B541" s="249"/>
      <c r="C541" s="121" t="s">
        <v>401</v>
      </c>
      <c r="D541" s="147">
        <v>506</v>
      </c>
      <c r="E541" s="147" t="s">
        <v>295</v>
      </c>
      <c r="F541" s="147" t="s">
        <v>295</v>
      </c>
      <c r="G541" s="147" t="s">
        <v>295</v>
      </c>
      <c r="H541" s="147" t="s">
        <v>295</v>
      </c>
      <c r="I541" s="147" t="s">
        <v>295</v>
      </c>
      <c r="J541" s="147">
        <v>2</v>
      </c>
      <c r="K541" s="147">
        <v>1</v>
      </c>
      <c r="L541" s="147">
        <v>5</v>
      </c>
      <c r="M541" s="147">
        <v>6</v>
      </c>
      <c r="N541" s="147">
        <v>9</v>
      </c>
      <c r="O541" s="147">
        <v>8</v>
      </c>
      <c r="P541" s="147">
        <v>10</v>
      </c>
      <c r="Q541" s="147">
        <v>20</v>
      </c>
      <c r="R541" s="147">
        <v>23</v>
      </c>
      <c r="S541" s="147">
        <v>22</v>
      </c>
      <c r="T541" s="147">
        <v>44</v>
      </c>
      <c r="U541" s="147">
        <v>70</v>
      </c>
      <c r="V541" s="147">
        <v>61</v>
      </c>
      <c r="W541" s="147">
        <v>110</v>
      </c>
      <c r="X541" s="147">
        <v>115</v>
      </c>
    </row>
    <row r="542" spans="1:24" ht="10.5" customHeight="1" x14ac:dyDescent="0.2">
      <c r="A542" s="248"/>
      <c r="B542" s="249"/>
      <c r="C542" s="121" t="s">
        <v>402</v>
      </c>
      <c r="D542" s="147">
        <v>855</v>
      </c>
      <c r="E542" s="147" t="s">
        <v>295</v>
      </c>
      <c r="F542" s="147" t="s">
        <v>295</v>
      </c>
      <c r="G542" s="147" t="s">
        <v>295</v>
      </c>
      <c r="H542" s="147" t="s">
        <v>295</v>
      </c>
      <c r="I542" s="147" t="s">
        <v>295</v>
      </c>
      <c r="J542" s="147">
        <v>3</v>
      </c>
      <c r="K542" s="147">
        <v>2</v>
      </c>
      <c r="L542" s="147">
        <v>8</v>
      </c>
      <c r="M542" s="147">
        <v>6</v>
      </c>
      <c r="N542" s="147">
        <v>18</v>
      </c>
      <c r="O542" s="147">
        <v>16</v>
      </c>
      <c r="P542" s="147">
        <v>23</v>
      </c>
      <c r="Q542" s="147">
        <v>40</v>
      </c>
      <c r="R542" s="147">
        <v>51</v>
      </c>
      <c r="S542" s="147">
        <v>55</v>
      </c>
      <c r="T542" s="147">
        <v>81</v>
      </c>
      <c r="U542" s="147">
        <v>134</v>
      </c>
      <c r="V542" s="147">
        <v>113</v>
      </c>
      <c r="W542" s="147">
        <v>161</v>
      </c>
      <c r="X542" s="147">
        <v>144</v>
      </c>
    </row>
    <row r="543" spans="1:24" ht="21" customHeight="1" x14ac:dyDescent="0.2">
      <c r="A543" s="124" t="s">
        <v>848</v>
      </c>
      <c r="B543" s="216" t="s">
        <v>849</v>
      </c>
      <c r="C543" s="121" t="s">
        <v>400</v>
      </c>
      <c r="D543" s="147">
        <v>4017</v>
      </c>
      <c r="E543" s="147">
        <v>3</v>
      </c>
      <c r="F543" s="147" t="s">
        <v>295</v>
      </c>
      <c r="G543" s="147">
        <v>2</v>
      </c>
      <c r="H543" s="147">
        <v>2</v>
      </c>
      <c r="I543" s="147">
        <v>1</v>
      </c>
      <c r="J543" s="147">
        <v>2</v>
      </c>
      <c r="K543" s="147">
        <v>4</v>
      </c>
      <c r="L543" s="147">
        <v>9</v>
      </c>
      <c r="M543" s="147">
        <v>10</v>
      </c>
      <c r="N543" s="147">
        <v>25</v>
      </c>
      <c r="O543" s="147">
        <v>33</v>
      </c>
      <c r="P543" s="147">
        <v>74</v>
      </c>
      <c r="Q543" s="147">
        <v>128</v>
      </c>
      <c r="R543" s="147">
        <v>246</v>
      </c>
      <c r="S543" s="147">
        <v>305</v>
      </c>
      <c r="T543" s="147">
        <v>489</v>
      </c>
      <c r="U543" s="147">
        <v>825</v>
      </c>
      <c r="V543" s="147">
        <v>796</v>
      </c>
      <c r="W543" s="147">
        <v>706</v>
      </c>
      <c r="X543" s="147">
        <v>357</v>
      </c>
    </row>
    <row r="544" spans="1:24" ht="10.5" customHeight="1" x14ac:dyDescent="0.2">
      <c r="A544" s="248"/>
      <c r="B544" s="249"/>
      <c r="C544" s="121" t="s">
        <v>401</v>
      </c>
      <c r="D544" s="147">
        <v>6180</v>
      </c>
      <c r="E544" s="147">
        <v>2</v>
      </c>
      <c r="F544" s="147">
        <v>1</v>
      </c>
      <c r="G544" s="147">
        <v>1</v>
      </c>
      <c r="H544" s="147" t="s">
        <v>295</v>
      </c>
      <c r="I544" s="147">
        <v>2</v>
      </c>
      <c r="J544" s="147">
        <v>3</v>
      </c>
      <c r="K544" s="147">
        <v>4</v>
      </c>
      <c r="L544" s="147" t="s">
        <v>295</v>
      </c>
      <c r="M544" s="147">
        <v>8</v>
      </c>
      <c r="N544" s="147">
        <v>11</v>
      </c>
      <c r="O544" s="147">
        <v>25</v>
      </c>
      <c r="P544" s="147">
        <v>56</v>
      </c>
      <c r="Q544" s="147">
        <v>83</v>
      </c>
      <c r="R544" s="147">
        <v>159</v>
      </c>
      <c r="S544" s="147">
        <v>226</v>
      </c>
      <c r="T544" s="147">
        <v>460</v>
      </c>
      <c r="U544" s="147">
        <v>870</v>
      </c>
      <c r="V544" s="147">
        <v>1186</v>
      </c>
      <c r="W544" s="147">
        <v>1569</v>
      </c>
      <c r="X544" s="147">
        <v>1514</v>
      </c>
    </row>
    <row r="545" spans="1:24" ht="10.5" customHeight="1" x14ac:dyDescent="0.2">
      <c r="A545" s="248"/>
      <c r="B545" s="249"/>
      <c r="C545" s="121" t="s">
        <v>402</v>
      </c>
      <c r="D545" s="147">
        <v>10197</v>
      </c>
      <c r="E545" s="147">
        <v>5</v>
      </c>
      <c r="F545" s="147">
        <v>1</v>
      </c>
      <c r="G545" s="147">
        <v>3</v>
      </c>
      <c r="H545" s="147">
        <v>2</v>
      </c>
      <c r="I545" s="147">
        <v>3</v>
      </c>
      <c r="J545" s="147">
        <v>5</v>
      </c>
      <c r="K545" s="147">
        <v>8</v>
      </c>
      <c r="L545" s="147">
        <v>9</v>
      </c>
      <c r="M545" s="147">
        <v>18</v>
      </c>
      <c r="N545" s="147">
        <v>36</v>
      </c>
      <c r="O545" s="147">
        <v>58</v>
      </c>
      <c r="P545" s="147">
        <v>130</v>
      </c>
      <c r="Q545" s="147">
        <v>211</v>
      </c>
      <c r="R545" s="147">
        <v>405</v>
      </c>
      <c r="S545" s="147">
        <v>531</v>
      </c>
      <c r="T545" s="147">
        <v>949</v>
      </c>
      <c r="U545" s="147">
        <v>1695</v>
      </c>
      <c r="V545" s="147">
        <v>1982</v>
      </c>
      <c r="W545" s="147">
        <v>2275</v>
      </c>
      <c r="X545" s="147">
        <v>1871</v>
      </c>
    </row>
    <row r="546" spans="1:24" ht="21" customHeight="1" x14ac:dyDescent="0.2">
      <c r="A546" s="124" t="s">
        <v>850</v>
      </c>
      <c r="B546" s="216" t="s">
        <v>851</v>
      </c>
      <c r="C546" s="121" t="s">
        <v>400</v>
      </c>
      <c r="D546" s="147">
        <v>1651</v>
      </c>
      <c r="E546" s="147">
        <v>2</v>
      </c>
      <c r="F546" s="147" t="s">
        <v>295</v>
      </c>
      <c r="G546" s="147">
        <v>2</v>
      </c>
      <c r="H546" s="147">
        <v>2</v>
      </c>
      <c r="I546" s="147">
        <v>1</v>
      </c>
      <c r="J546" s="147">
        <v>1</v>
      </c>
      <c r="K546" s="147">
        <v>3</v>
      </c>
      <c r="L546" s="147">
        <v>5</v>
      </c>
      <c r="M546" s="147">
        <v>3</v>
      </c>
      <c r="N546" s="147">
        <v>13</v>
      </c>
      <c r="O546" s="147">
        <v>15</v>
      </c>
      <c r="P546" s="147">
        <v>26</v>
      </c>
      <c r="Q546" s="147">
        <v>38</v>
      </c>
      <c r="R546" s="147">
        <v>87</v>
      </c>
      <c r="S546" s="147">
        <v>103</v>
      </c>
      <c r="T546" s="147">
        <v>190</v>
      </c>
      <c r="U546" s="147">
        <v>320</v>
      </c>
      <c r="V546" s="147">
        <v>334</v>
      </c>
      <c r="W546" s="147">
        <v>331</v>
      </c>
      <c r="X546" s="147">
        <v>175</v>
      </c>
    </row>
    <row r="547" spans="1:24" ht="10.5" customHeight="1" x14ac:dyDescent="0.2">
      <c r="A547" s="248"/>
      <c r="B547" s="249"/>
      <c r="C547" s="121" t="s">
        <v>401</v>
      </c>
      <c r="D547" s="147">
        <v>2354</v>
      </c>
      <c r="E547" s="147">
        <v>2</v>
      </c>
      <c r="F547" s="147" t="s">
        <v>295</v>
      </c>
      <c r="G547" s="147">
        <v>1</v>
      </c>
      <c r="H547" s="147" t="s">
        <v>295</v>
      </c>
      <c r="I547" s="147">
        <v>1</v>
      </c>
      <c r="J547" s="147">
        <v>1</v>
      </c>
      <c r="K547" s="147">
        <v>3</v>
      </c>
      <c r="L547" s="147" t="s">
        <v>295</v>
      </c>
      <c r="M547" s="147">
        <v>3</v>
      </c>
      <c r="N547" s="147">
        <v>5</v>
      </c>
      <c r="O547" s="147">
        <v>6</v>
      </c>
      <c r="P547" s="147">
        <v>21</v>
      </c>
      <c r="Q547" s="147">
        <v>23</v>
      </c>
      <c r="R547" s="147">
        <v>42</v>
      </c>
      <c r="S547" s="147">
        <v>73</v>
      </c>
      <c r="T547" s="147">
        <v>154</v>
      </c>
      <c r="U547" s="147">
        <v>288</v>
      </c>
      <c r="V547" s="147">
        <v>389</v>
      </c>
      <c r="W547" s="147">
        <v>643</v>
      </c>
      <c r="X547" s="147">
        <v>699</v>
      </c>
    </row>
    <row r="548" spans="1:24" ht="10.5" customHeight="1" x14ac:dyDescent="0.2">
      <c r="A548" s="248"/>
      <c r="B548" s="249"/>
      <c r="C548" s="121" t="s">
        <v>402</v>
      </c>
      <c r="D548" s="147">
        <v>4005</v>
      </c>
      <c r="E548" s="147">
        <v>4</v>
      </c>
      <c r="F548" s="147" t="s">
        <v>295</v>
      </c>
      <c r="G548" s="147">
        <v>3</v>
      </c>
      <c r="H548" s="147">
        <v>2</v>
      </c>
      <c r="I548" s="147">
        <v>2</v>
      </c>
      <c r="J548" s="147">
        <v>2</v>
      </c>
      <c r="K548" s="147">
        <v>6</v>
      </c>
      <c r="L548" s="147">
        <v>5</v>
      </c>
      <c r="M548" s="147">
        <v>6</v>
      </c>
      <c r="N548" s="147">
        <v>18</v>
      </c>
      <c r="O548" s="147">
        <v>21</v>
      </c>
      <c r="P548" s="147">
        <v>47</v>
      </c>
      <c r="Q548" s="147">
        <v>61</v>
      </c>
      <c r="R548" s="147">
        <v>129</v>
      </c>
      <c r="S548" s="147">
        <v>176</v>
      </c>
      <c r="T548" s="147">
        <v>344</v>
      </c>
      <c r="U548" s="147">
        <v>608</v>
      </c>
      <c r="V548" s="147">
        <v>723</v>
      </c>
      <c r="W548" s="147">
        <v>974</v>
      </c>
      <c r="X548" s="147">
        <v>874</v>
      </c>
    </row>
    <row r="549" spans="1:24" ht="21" customHeight="1" x14ac:dyDescent="0.2">
      <c r="A549" s="124" t="s">
        <v>474</v>
      </c>
      <c r="B549" s="216" t="s">
        <v>475</v>
      </c>
      <c r="C549" s="121" t="s">
        <v>400</v>
      </c>
      <c r="D549" s="147">
        <v>9964</v>
      </c>
      <c r="E549" s="147">
        <v>1</v>
      </c>
      <c r="F549" s="147">
        <v>1</v>
      </c>
      <c r="G549" s="147" t="s">
        <v>295</v>
      </c>
      <c r="H549" s="147">
        <v>1</v>
      </c>
      <c r="I549" s="147">
        <v>2</v>
      </c>
      <c r="J549" s="147">
        <v>3</v>
      </c>
      <c r="K549" s="147">
        <v>15</v>
      </c>
      <c r="L549" s="147">
        <v>50</v>
      </c>
      <c r="M549" s="147">
        <v>116</v>
      </c>
      <c r="N549" s="147">
        <v>252</v>
      </c>
      <c r="O549" s="147">
        <v>655</v>
      </c>
      <c r="P549" s="147">
        <v>1175</v>
      </c>
      <c r="Q549" s="147">
        <v>1365</v>
      </c>
      <c r="R549" s="147">
        <v>1543</v>
      </c>
      <c r="S549" s="147">
        <v>1299</v>
      </c>
      <c r="T549" s="147">
        <v>1191</v>
      </c>
      <c r="U549" s="147">
        <v>1143</v>
      </c>
      <c r="V549" s="147">
        <v>685</v>
      </c>
      <c r="W549" s="147">
        <v>360</v>
      </c>
      <c r="X549" s="147">
        <v>107</v>
      </c>
    </row>
    <row r="550" spans="1:24" ht="10.5" customHeight="1" x14ac:dyDescent="0.2">
      <c r="A550" s="248"/>
      <c r="B550" s="249"/>
      <c r="C550" s="121" t="s">
        <v>401</v>
      </c>
      <c r="D550" s="147">
        <v>5226</v>
      </c>
      <c r="E550" s="147" t="s">
        <v>295</v>
      </c>
      <c r="F550" s="147">
        <v>1</v>
      </c>
      <c r="G550" s="147">
        <v>1</v>
      </c>
      <c r="H550" s="147" t="s">
        <v>295</v>
      </c>
      <c r="I550" s="147">
        <v>1</v>
      </c>
      <c r="J550" s="147">
        <v>5</v>
      </c>
      <c r="K550" s="147">
        <v>11</v>
      </c>
      <c r="L550" s="147">
        <v>31</v>
      </c>
      <c r="M550" s="147">
        <v>66</v>
      </c>
      <c r="N550" s="147">
        <v>116</v>
      </c>
      <c r="O550" s="147">
        <v>253</v>
      </c>
      <c r="P550" s="147">
        <v>473</v>
      </c>
      <c r="Q550" s="147">
        <v>546</v>
      </c>
      <c r="R550" s="147">
        <v>621</v>
      </c>
      <c r="S550" s="147">
        <v>603</v>
      </c>
      <c r="T550" s="147">
        <v>671</v>
      </c>
      <c r="U550" s="147">
        <v>718</v>
      </c>
      <c r="V550" s="147">
        <v>534</v>
      </c>
      <c r="W550" s="147">
        <v>374</v>
      </c>
      <c r="X550" s="147">
        <v>201</v>
      </c>
    </row>
    <row r="551" spans="1:24" ht="10.5" customHeight="1" x14ac:dyDescent="0.2">
      <c r="A551" s="248"/>
      <c r="B551" s="249"/>
      <c r="C551" s="121" t="s">
        <v>402</v>
      </c>
      <c r="D551" s="147">
        <v>15190</v>
      </c>
      <c r="E551" s="147">
        <v>1</v>
      </c>
      <c r="F551" s="147">
        <v>2</v>
      </c>
      <c r="G551" s="147">
        <v>1</v>
      </c>
      <c r="H551" s="147">
        <v>1</v>
      </c>
      <c r="I551" s="147">
        <v>3</v>
      </c>
      <c r="J551" s="147">
        <v>8</v>
      </c>
      <c r="K551" s="147">
        <v>26</v>
      </c>
      <c r="L551" s="147">
        <v>81</v>
      </c>
      <c r="M551" s="147">
        <v>182</v>
      </c>
      <c r="N551" s="147">
        <v>368</v>
      </c>
      <c r="O551" s="147">
        <v>908</v>
      </c>
      <c r="P551" s="147">
        <v>1648</v>
      </c>
      <c r="Q551" s="147">
        <v>1911</v>
      </c>
      <c r="R551" s="147">
        <v>2164</v>
      </c>
      <c r="S551" s="147">
        <v>1902</v>
      </c>
      <c r="T551" s="147">
        <v>1862</v>
      </c>
      <c r="U551" s="147">
        <v>1861</v>
      </c>
      <c r="V551" s="147">
        <v>1219</v>
      </c>
      <c r="W551" s="147">
        <v>734</v>
      </c>
      <c r="X551" s="147">
        <v>308</v>
      </c>
    </row>
    <row r="552" spans="1:24" ht="21" customHeight="1" x14ac:dyDescent="0.2">
      <c r="A552" s="124" t="s">
        <v>852</v>
      </c>
      <c r="B552" s="216" t="s">
        <v>853</v>
      </c>
      <c r="C552" s="121" t="s">
        <v>400</v>
      </c>
      <c r="D552" s="147">
        <v>5707</v>
      </c>
      <c r="E552" s="147" t="s">
        <v>295</v>
      </c>
      <c r="F552" s="147" t="s">
        <v>295</v>
      </c>
      <c r="G552" s="147" t="s">
        <v>295</v>
      </c>
      <c r="H552" s="147" t="s">
        <v>295</v>
      </c>
      <c r="I552" s="147" t="s">
        <v>295</v>
      </c>
      <c r="J552" s="147">
        <v>2</v>
      </c>
      <c r="K552" s="147">
        <v>11</v>
      </c>
      <c r="L552" s="147">
        <v>40</v>
      </c>
      <c r="M552" s="147">
        <v>96</v>
      </c>
      <c r="N552" s="147">
        <v>195</v>
      </c>
      <c r="O552" s="147">
        <v>508</v>
      </c>
      <c r="P552" s="147">
        <v>843</v>
      </c>
      <c r="Q552" s="147">
        <v>931</v>
      </c>
      <c r="R552" s="147">
        <v>991</v>
      </c>
      <c r="S552" s="147">
        <v>774</v>
      </c>
      <c r="T552" s="147">
        <v>586</v>
      </c>
      <c r="U552" s="147">
        <v>467</v>
      </c>
      <c r="V552" s="147">
        <v>186</v>
      </c>
      <c r="W552" s="147">
        <v>64</v>
      </c>
      <c r="X552" s="147">
        <v>13</v>
      </c>
    </row>
    <row r="553" spans="1:24" ht="10.5" customHeight="1" x14ac:dyDescent="0.2">
      <c r="A553" s="248"/>
      <c r="B553" s="249"/>
      <c r="C553" s="121" t="s">
        <v>401</v>
      </c>
      <c r="D553" s="147">
        <v>2229</v>
      </c>
      <c r="E553" s="147" t="s">
        <v>295</v>
      </c>
      <c r="F553" s="147" t="s">
        <v>295</v>
      </c>
      <c r="G553" s="147" t="s">
        <v>295</v>
      </c>
      <c r="H553" s="147" t="s">
        <v>295</v>
      </c>
      <c r="I553" s="147" t="s">
        <v>295</v>
      </c>
      <c r="J553" s="147">
        <v>3</v>
      </c>
      <c r="K553" s="147">
        <v>6</v>
      </c>
      <c r="L553" s="147">
        <v>24</v>
      </c>
      <c r="M553" s="147">
        <v>49</v>
      </c>
      <c r="N553" s="147">
        <v>78</v>
      </c>
      <c r="O553" s="147">
        <v>170</v>
      </c>
      <c r="P553" s="147">
        <v>328</v>
      </c>
      <c r="Q553" s="147">
        <v>339</v>
      </c>
      <c r="R553" s="147">
        <v>359</v>
      </c>
      <c r="S553" s="147">
        <v>303</v>
      </c>
      <c r="T553" s="147">
        <v>252</v>
      </c>
      <c r="U553" s="147">
        <v>192</v>
      </c>
      <c r="V553" s="147">
        <v>82</v>
      </c>
      <c r="W553" s="147">
        <v>32</v>
      </c>
      <c r="X553" s="147">
        <v>12</v>
      </c>
    </row>
    <row r="554" spans="1:24" ht="10.5" customHeight="1" x14ac:dyDescent="0.2">
      <c r="A554" s="248"/>
      <c r="B554" s="249"/>
      <c r="C554" s="121" t="s">
        <v>402</v>
      </c>
      <c r="D554" s="147">
        <v>7936</v>
      </c>
      <c r="E554" s="147" t="s">
        <v>295</v>
      </c>
      <c r="F554" s="147" t="s">
        <v>295</v>
      </c>
      <c r="G554" s="147" t="s">
        <v>295</v>
      </c>
      <c r="H554" s="147" t="s">
        <v>295</v>
      </c>
      <c r="I554" s="147" t="s">
        <v>295</v>
      </c>
      <c r="J554" s="147">
        <v>5</v>
      </c>
      <c r="K554" s="147">
        <v>17</v>
      </c>
      <c r="L554" s="147">
        <v>64</v>
      </c>
      <c r="M554" s="147">
        <v>145</v>
      </c>
      <c r="N554" s="147">
        <v>273</v>
      </c>
      <c r="O554" s="147">
        <v>678</v>
      </c>
      <c r="P554" s="147">
        <v>1171</v>
      </c>
      <c r="Q554" s="147">
        <v>1270</v>
      </c>
      <c r="R554" s="147">
        <v>1350</v>
      </c>
      <c r="S554" s="147">
        <v>1077</v>
      </c>
      <c r="T554" s="147">
        <v>838</v>
      </c>
      <c r="U554" s="147">
        <v>659</v>
      </c>
      <c r="V554" s="147">
        <v>268</v>
      </c>
      <c r="W554" s="147">
        <v>96</v>
      </c>
      <c r="X554" s="147">
        <v>25</v>
      </c>
    </row>
    <row r="555" spans="1:24" ht="21" customHeight="1" x14ac:dyDescent="0.2">
      <c r="A555" s="124" t="s">
        <v>854</v>
      </c>
      <c r="B555" s="216" t="s">
        <v>855</v>
      </c>
      <c r="C555" s="121" t="s">
        <v>400</v>
      </c>
      <c r="D555" s="147">
        <v>11</v>
      </c>
      <c r="E555" s="147" t="s">
        <v>295</v>
      </c>
      <c r="F555" s="147" t="s">
        <v>295</v>
      </c>
      <c r="G555" s="147" t="s">
        <v>295</v>
      </c>
      <c r="H555" s="147" t="s">
        <v>295</v>
      </c>
      <c r="I555" s="147" t="s">
        <v>295</v>
      </c>
      <c r="J555" s="147" t="s">
        <v>295</v>
      </c>
      <c r="K555" s="147" t="s">
        <v>295</v>
      </c>
      <c r="L555" s="147" t="s">
        <v>295</v>
      </c>
      <c r="M555" s="147" t="s">
        <v>295</v>
      </c>
      <c r="N555" s="147" t="s">
        <v>295</v>
      </c>
      <c r="O555" s="147" t="s">
        <v>295</v>
      </c>
      <c r="P555" s="147">
        <v>1</v>
      </c>
      <c r="Q555" s="147">
        <v>1</v>
      </c>
      <c r="R555" s="147" t="s">
        <v>295</v>
      </c>
      <c r="S555" s="147">
        <v>4</v>
      </c>
      <c r="T555" s="147">
        <v>1</v>
      </c>
      <c r="U555" s="147" t="s">
        <v>295</v>
      </c>
      <c r="V555" s="147">
        <v>2</v>
      </c>
      <c r="W555" s="147">
        <v>1</v>
      </c>
      <c r="X555" s="147">
        <v>1</v>
      </c>
    </row>
    <row r="556" spans="1:24" ht="10.5" customHeight="1" x14ac:dyDescent="0.2">
      <c r="A556" s="248"/>
      <c r="B556" s="249"/>
      <c r="C556" s="121" t="s">
        <v>401</v>
      </c>
      <c r="D556" s="147">
        <v>8</v>
      </c>
      <c r="E556" s="147" t="s">
        <v>295</v>
      </c>
      <c r="F556" s="147" t="s">
        <v>295</v>
      </c>
      <c r="G556" s="147" t="s">
        <v>295</v>
      </c>
      <c r="H556" s="147" t="s">
        <v>295</v>
      </c>
      <c r="I556" s="147" t="s">
        <v>295</v>
      </c>
      <c r="J556" s="147" t="s">
        <v>295</v>
      </c>
      <c r="K556" s="147" t="s">
        <v>295</v>
      </c>
      <c r="L556" s="147" t="s">
        <v>295</v>
      </c>
      <c r="M556" s="147" t="s">
        <v>295</v>
      </c>
      <c r="N556" s="147" t="s">
        <v>295</v>
      </c>
      <c r="O556" s="147" t="s">
        <v>295</v>
      </c>
      <c r="P556" s="147" t="s">
        <v>295</v>
      </c>
      <c r="Q556" s="147" t="s">
        <v>295</v>
      </c>
      <c r="R556" s="147" t="s">
        <v>295</v>
      </c>
      <c r="S556" s="147">
        <v>1</v>
      </c>
      <c r="T556" s="147">
        <v>1</v>
      </c>
      <c r="U556" s="147">
        <v>1</v>
      </c>
      <c r="V556" s="147">
        <v>1</v>
      </c>
      <c r="W556" s="147">
        <v>3</v>
      </c>
      <c r="X556" s="147">
        <v>1</v>
      </c>
    </row>
    <row r="557" spans="1:24" ht="10.5" customHeight="1" x14ac:dyDescent="0.2">
      <c r="A557" s="248"/>
      <c r="B557" s="249"/>
      <c r="C557" s="121" t="s">
        <v>402</v>
      </c>
      <c r="D557" s="147">
        <v>19</v>
      </c>
      <c r="E557" s="147" t="s">
        <v>295</v>
      </c>
      <c r="F557" s="147" t="s">
        <v>295</v>
      </c>
      <c r="G557" s="147" t="s">
        <v>295</v>
      </c>
      <c r="H557" s="147" t="s">
        <v>295</v>
      </c>
      <c r="I557" s="147" t="s">
        <v>295</v>
      </c>
      <c r="J557" s="147" t="s">
        <v>295</v>
      </c>
      <c r="K557" s="147" t="s">
        <v>295</v>
      </c>
      <c r="L557" s="147" t="s">
        <v>295</v>
      </c>
      <c r="M557" s="147" t="s">
        <v>295</v>
      </c>
      <c r="N557" s="147" t="s">
        <v>295</v>
      </c>
      <c r="O557" s="147" t="s">
        <v>295</v>
      </c>
      <c r="P557" s="147">
        <v>1</v>
      </c>
      <c r="Q557" s="147">
        <v>1</v>
      </c>
      <c r="R557" s="147" t="s">
        <v>295</v>
      </c>
      <c r="S557" s="147">
        <v>5</v>
      </c>
      <c r="T557" s="147">
        <v>2</v>
      </c>
      <c r="U557" s="147">
        <v>1</v>
      </c>
      <c r="V557" s="147">
        <v>3</v>
      </c>
      <c r="W557" s="147">
        <v>4</v>
      </c>
      <c r="X557" s="147">
        <v>2</v>
      </c>
    </row>
    <row r="558" spans="1:24" ht="21" customHeight="1" x14ac:dyDescent="0.2">
      <c r="A558" s="124" t="s">
        <v>856</v>
      </c>
      <c r="B558" s="216" t="s">
        <v>857</v>
      </c>
      <c r="C558" s="121" t="s">
        <v>400</v>
      </c>
      <c r="D558" s="147">
        <v>2041</v>
      </c>
      <c r="E558" s="147" t="s">
        <v>295</v>
      </c>
      <c r="F558" s="147">
        <v>1</v>
      </c>
      <c r="G558" s="147" t="s">
        <v>295</v>
      </c>
      <c r="H558" s="147">
        <v>1</v>
      </c>
      <c r="I558" s="147">
        <v>1</v>
      </c>
      <c r="J558" s="147">
        <v>2</v>
      </c>
      <c r="K558" s="147">
        <v>2</v>
      </c>
      <c r="L558" s="147">
        <v>13</v>
      </c>
      <c r="M558" s="147">
        <v>23</v>
      </c>
      <c r="N558" s="147">
        <v>26</v>
      </c>
      <c r="O558" s="147">
        <v>80</v>
      </c>
      <c r="P558" s="147">
        <v>111</v>
      </c>
      <c r="Q558" s="147">
        <v>141</v>
      </c>
      <c r="R558" s="147">
        <v>139</v>
      </c>
      <c r="S558" s="147">
        <v>143</v>
      </c>
      <c r="T558" s="147">
        <v>205</v>
      </c>
      <c r="U558" s="147">
        <v>356</v>
      </c>
      <c r="V558" s="147">
        <v>336</v>
      </c>
      <c r="W558" s="147">
        <v>300</v>
      </c>
      <c r="X558" s="147">
        <v>161</v>
      </c>
    </row>
    <row r="559" spans="1:24" ht="10.5" customHeight="1" x14ac:dyDescent="0.2">
      <c r="A559" s="248"/>
      <c r="B559" s="249"/>
      <c r="C559" s="121" t="s">
        <v>401</v>
      </c>
      <c r="D559" s="147">
        <v>2129</v>
      </c>
      <c r="E559" s="147" t="s">
        <v>295</v>
      </c>
      <c r="F559" s="147" t="s">
        <v>295</v>
      </c>
      <c r="G559" s="147" t="s">
        <v>295</v>
      </c>
      <c r="H559" s="147" t="s">
        <v>295</v>
      </c>
      <c r="I559" s="147" t="s">
        <v>295</v>
      </c>
      <c r="J559" s="147">
        <v>1</v>
      </c>
      <c r="K559" s="147">
        <v>5</v>
      </c>
      <c r="L559" s="147">
        <v>4</v>
      </c>
      <c r="M559" s="147">
        <v>5</v>
      </c>
      <c r="N559" s="147">
        <v>13</v>
      </c>
      <c r="O559" s="147">
        <v>25</v>
      </c>
      <c r="P559" s="147">
        <v>36</v>
      </c>
      <c r="Q559" s="147">
        <v>45</v>
      </c>
      <c r="R559" s="147">
        <v>68</v>
      </c>
      <c r="S559" s="147">
        <v>84</v>
      </c>
      <c r="T559" s="147">
        <v>145</v>
      </c>
      <c r="U559" s="147">
        <v>284</v>
      </c>
      <c r="V559" s="147">
        <v>379</v>
      </c>
      <c r="W559" s="147">
        <v>472</v>
      </c>
      <c r="X559" s="147">
        <v>563</v>
      </c>
    </row>
    <row r="560" spans="1:24" ht="10.5" customHeight="1" x14ac:dyDescent="0.2">
      <c r="A560" s="248"/>
      <c r="B560" s="249"/>
      <c r="C560" s="121" t="s">
        <v>402</v>
      </c>
      <c r="D560" s="147">
        <v>4170</v>
      </c>
      <c r="E560" s="147" t="s">
        <v>295</v>
      </c>
      <c r="F560" s="147">
        <v>1</v>
      </c>
      <c r="G560" s="147" t="s">
        <v>295</v>
      </c>
      <c r="H560" s="147">
        <v>1</v>
      </c>
      <c r="I560" s="147">
        <v>1</v>
      </c>
      <c r="J560" s="147">
        <v>3</v>
      </c>
      <c r="K560" s="147">
        <v>7</v>
      </c>
      <c r="L560" s="147">
        <v>17</v>
      </c>
      <c r="M560" s="147">
        <v>28</v>
      </c>
      <c r="N560" s="147">
        <v>39</v>
      </c>
      <c r="O560" s="147">
        <v>105</v>
      </c>
      <c r="P560" s="147">
        <v>147</v>
      </c>
      <c r="Q560" s="147">
        <v>186</v>
      </c>
      <c r="R560" s="147">
        <v>207</v>
      </c>
      <c r="S560" s="147">
        <v>227</v>
      </c>
      <c r="T560" s="147">
        <v>350</v>
      </c>
      <c r="U560" s="147">
        <v>640</v>
      </c>
      <c r="V560" s="147">
        <v>715</v>
      </c>
      <c r="W560" s="147">
        <v>772</v>
      </c>
      <c r="X560" s="147">
        <v>724</v>
      </c>
    </row>
    <row r="561" spans="1:24" ht="21" customHeight="1" x14ac:dyDescent="0.2">
      <c r="A561" s="124" t="s">
        <v>858</v>
      </c>
      <c r="B561" s="216" t="s">
        <v>859</v>
      </c>
      <c r="C561" s="121" t="s">
        <v>400</v>
      </c>
      <c r="D561" s="147">
        <v>746</v>
      </c>
      <c r="E561" s="147" t="s">
        <v>295</v>
      </c>
      <c r="F561" s="147" t="s">
        <v>295</v>
      </c>
      <c r="G561" s="147" t="s">
        <v>295</v>
      </c>
      <c r="H561" s="147" t="s">
        <v>295</v>
      </c>
      <c r="I561" s="147">
        <v>1</v>
      </c>
      <c r="J561" s="147">
        <v>2</v>
      </c>
      <c r="K561" s="147">
        <v>2</v>
      </c>
      <c r="L561" s="147">
        <v>9</v>
      </c>
      <c r="M561" s="147">
        <v>11</v>
      </c>
      <c r="N561" s="147">
        <v>21</v>
      </c>
      <c r="O561" s="147">
        <v>47</v>
      </c>
      <c r="P561" s="147">
        <v>55</v>
      </c>
      <c r="Q561" s="147">
        <v>66</v>
      </c>
      <c r="R561" s="147">
        <v>66</v>
      </c>
      <c r="S561" s="147">
        <v>60</v>
      </c>
      <c r="T561" s="147">
        <v>85</v>
      </c>
      <c r="U561" s="147">
        <v>127</v>
      </c>
      <c r="V561" s="147">
        <v>78</v>
      </c>
      <c r="W561" s="147">
        <v>90</v>
      </c>
      <c r="X561" s="147">
        <v>26</v>
      </c>
    </row>
    <row r="562" spans="1:24" ht="10.5" customHeight="1" x14ac:dyDescent="0.2">
      <c r="A562" s="248"/>
      <c r="B562" s="249"/>
      <c r="C562" s="121" t="s">
        <v>401</v>
      </c>
      <c r="D562" s="147">
        <v>638</v>
      </c>
      <c r="E562" s="147" t="s">
        <v>295</v>
      </c>
      <c r="F562" s="147" t="s">
        <v>295</v>
      </c>
      <c r="G562" s="147" t="s">
        <v>295</v>
      </c>
      <c r="H562" s="147" t="s">
        <v>295</v>
      </c>
      <c r="I562" s="147" t="s">
        <v>295</v>
      </c>
      <c r="J562" s="147" t="s">
        <v>295</v>
      </c>
      <c r="K562" s="147">
        <v>2</v>
      </c>
      <c r="L562" s="147">
        <v>2</v>
      </c>
      <c r="M562" s="147">
        <v>5</v>
      </c>
      <c r="N562" s="147">
        <v>9</v>
      </c>
      <c r="O562" s="147">
        <v>10</v>
      </c>
      <c r="P562" s="147">
        <v>22</v>
      </c>
      <c r="Q562" s="147">
        <v>24</v>
      </c>
      <c r="R562" s="147">
        <v>26</v>
      </c>
      <c r="S562" s="147">
        <v>29</v>
      </c>
      <c r="T562" s="147">
        <v>63</v>
      </c>
      <c r="U562" s="147">
        <v>104</v>
      </c>
      <c r="V562" s="147">
        <v>118</v>
      </c>
      <c r="W562" s="147">
        <v>99</v>
      </c>
      <c r="X562" s="147">
        <v>125</v>
      </c>
    </row>
    <row r="563" spans="1:24" ht="10.5" customHeight="1" x14ac:dyDescent="0.2">
      <c r="A563" s="248"/>
      <c r="B563" s="249"/>
      <c r="C563" s="121" t="s">
        <v>402</v>
      </c>
      <c r="D563" s="147">
        <v>1384</v>
      </c>
      <c r="E563" s="147" t="s">
        <v>295</v>
      </c>
      <c r="F563" s="147" t="s">
        <v>295</v>
      </c>
      <c r="G563" s="147" t="s">
        <v>295</v>
      </c>
      <c r="H563" s="147" t="s">
        <v>295</v>
      </c>
      <c r="I563" s="147">
        <v>1</v>
      </c>
      <c r="J563" s="147">
        <v>2</v>
      </c>
      <c r="K563" s="147">
        <v>4</v>
      </c>
      <c r="L563" s="147">
        <v>11</v>
      </c>
      <c r="M563" s="147">
        <v>16</v>
      </c>
      <c r="N563" s="147">
        <v>30</v>
      </c>
      <c r="O563" s="147">
        <v>57</v>
      </c>
      <c r="P563" s="147">
        <v>77</v>
      </c>
      <c r="Q563" s="147">
        <v>90</v>
      </c>
      <c r="R563" s="147">
        <v>92</v>
      </c>
      <c r="S563" s="147">
        <v>89</v>
      </c>
      <c r="T563" s="147">
        <v>148</v>
      </c>
      <c r="U563" s="147">
        <v>231</v>
      </c>
      <c r="V563" s="147">
        <v>196</v>
      </c>
      <c r="W563" s="147">
        <v>189</v>
      </c>
      <c r="X563" s="147">
        <v>151</v>
      </c>
    </row>
    <row r="564" spans="1:24" ht="21" customHeight="1" x14ac:dyDescent="0.2">
      <c r="A564" s="212" t="s">
        <v>860</v>
      </c>
      <c r="B564" s="220" t="s">
        <v>861</v>
      </c>
      <c r="C564" s="121" t="s">
        <v>400</v>
      </c>
      <c r="D564" s="147">
        <v>546</v>
      </c>
      <c r="E564" s="147" t="s">
        <v>295</v>
      </c>
      <c r="F564" s="147" t="s">
        <v>295</v>
      </c>
      <c r="G564" s="147" t="s">
        <v>295</v>
      </c>
      <c r="H564" s="147">
        <v>1</v>
      </c>
      <c r="I564" s="147" t="s">
        <v>295</v>
      </c>
      <c r="J564" s="147" t="s">
        <v>295</v>
      </c>
      <c r="K564" s="147" t="s">
        <v>295</v>
      </c>
      <c r="L564" s="147">
        <v>2</v>
      </c>
      <c r="M564" s="147">
        <v>5</v>
      </c>
      <c r="N564" s="147">
        <v>5</v>
      </c>
      <c r="O564" s="147">
        <v>6</v>
      </c>
      <c r="P564" s="147">
        <v>11</v>
      </c>
      <c r="Q564" s="147">
        <v>14</v>
      </c>
      <c r="R564" s="147">
        <v>41</v>
      </c>
      <c r="S564" s="147">
        <v>34</v>
      </c>
      <c r="T564" s="147">
        <v>74</v>
      </c>
      <c r="U564" s="147">
        <v>109</v>
      </c>
      <c r="V564" s="147">
        <v>98</v>
      </c>
      <c r="W564" s="147">
        <v>92</v>
      </c>
      <c r="X564" s="147">
        <v>54</v>
      </c>
    </row>
    <row r="565" spans="1:24" ht="10.5" customHeight="1" x14ac:dyDescent="0.2">
      <c r="A565" s="248"/>
      <c r="B565" s="249"/>
      <c r="C565" s="121" t="s">
        <v>401</v>
      </c>
      <c r="D565" s="147">
        <v>896</v>
      </c>
      <c r="E565" s="147" t="s">
        <v>295</v>
      </c>
      <c r="F565" s="147" t="s">
        <v>295</v>
      </c>
      <c r="G565" s="147" t="s">
        <v>295</v>
      </c>
      <c r="H565" s="147" t="s">
        <v>295</v>
      </c>
      <c r="I565" s="147" t="s">
        <v>295</v>
      </c>
      <c r="J565" s="147" t="s">
        <v>295</v>
      </c>
      <c r="K565" s="147" t="s">
        <v>295</v>
      </c>
      <c r="L565" s="147" t="s">
        <v>295</v>
      </c>
      <c r="M565" s="147" t="s">
        <v>295</v>
      </c>
      <c r="N565" s="147">
        <v>3</v>
      </c>
      <c r="O565" s="147">
        <v>8</v>
      </c>
      <c r="P565" s="147">
        <v>7</v>
      </c>
      <c r="Q565" s="147">
        <v>22</v>
      </c>
      <c r="R565" s="147">
        <v>24</v>
      </c>
      <c r="S565" s="147">
        <v>21</v>
      </c>
      <c r="T565" s="147">
        <v>58</v>
      </c>
      <c r="U565" s="147">
        <v>132</v>
      </c>
      <c r="V565" s="147">
        <v>155</v>
      </c>
      <c r="W565" s="147">
        <v>223</v>
      </c>
      <c r="X565" s="147">
        <v>243</v>
      </c>
    </row>
    <row r="566" spans="1:24" ht="10.5" customHeight="1" x14ac:dyDescent="0.2">
      <c r="A566" s="248"/>
      <c r="B566" s="249"/>
      <c r="C566" s="121" t="s">
        <v>402</v>
      </c>
      <c r="D566" s="147">
        <v>1442</v>
      </c>
      <c r="E566" s="147" t="s">
        <v>295</v>
      </c>
      <c r="F566" s="147" t="s">
        <v>295</v>
      </c>
      <c r="G566" s="147" t="s">
        <v>295</v>
      </c>
      <c r="H566" s="147">
        <v>1</v>
      </c>
      <c r="I566" s="147" t="s">
        <v>295</v>
      </c>
      <c r="J566" s="147" t="s">
        <v>295</v>
      </c>
      <c r="K566" s="147" t="s">
        <v>295</v>
      </c>
      <c r="L566" s="147">
        <v>2</v>
      </c>
      <c r="M566" s="147">
        <v>5</v>
      </c>
      <c r="N566" s="147">
        <v>8</v>
      </c>
      <c r="O566" s="147">
        <v>14</v>
      </c>
      <c r="P566" s="147">
        <v>18</v>
      </c>
      <c r="Q566" s="147">
        <v>36</v>
      </c>
      <c r="R566" s="147">
        <v>65</v>
      </c>
      <c r="S566" s="147">
        <v>55</v>
      </c>
      <c r="T566" s="147">
        <v>132</v>
      </c>
      <c r="U566" s="147">
        <v>241</v>
      </c>
      <c r="V566" s="147">
        <v>253</v>
      </c>
      <c r="W566" s="147">
        <v>315</v>
      </c>
      <c r="X566" s="147">
        <v>297</v>
      </c>
    </row>
    <row r="567" spans="1:24" ht="21" customHeight="1" x14ac:dyDescent="0.2">
      <c r="A567" s="212" t="s">
        <v>862</v>
      </c>
      <c r="B567" s="220" t="s">
        <v>863</v>
      </c>
      <c r="C567" s="121" t="s">
        <v>400</v>
      </c>
      <c r="D567" s="147">
        <v>1366</v>
      </c>
      <c r="E567" s="147">
        <v>2</v>
      </c>
      <c r="F567" s="147">
        <v>1</v>
      </c>
      <c r="G567" s="147" t="s">
        <v>295</v>
      </c>
      <c r="H567" s="147">
        <v>1</v>
      </c>
      <c r="I567" s="147">
        <v>1</v>
      </c>
      <c r="J567" s="147">
        <v>4</v>
      </c>
      <c r="K567" s="147">
        <v>1</v>
      </c>
      <c r="L567" s="147">
        <v>2</v>
      </c>
      <c r="M567" s="147">
        <v>3</v>
      </c>
      <c r="N567" s="147">
        <v>7</v>
      </c>
      <c r="O567" s="147">
        <v>27</v>
      </c>
      <c r="P567" s="147">
        <v>45</v>
      </c>
      <c r="Q567" s="147">
        <v>62</v>
      </c>
      <c r="R567" s="147">
        <v>80</v>
      </c>
      <c r="S567" s="147">
        <v>95</v>
      </c>
      <c r="T567" s="147">
        <v>202</v>
      </c>
      <c r="U567" s="147">
        <v>290</v>
      </c>
      <c r="V567" s="147">
        <v>242</v>
      </c>
      <c r="W567" s="147">
        <v>184</v>
      </c>
      <c r="X567" s="147">
        <v>117</v>
      </c>
    </row>
    <row r="568" spans="1:24" ht="10.5" customHeight="1" x14ac:dyDescent="0.2">
      <c r="A568" s="247"/>
      <c r="B568" s="255" t="s">
        <v>864</v>
      </c>
      <c r="C568" s="121" t="s">
        <v>401</v>
      </c>
      <c r="D568" s="147">
        <v>2405</v>
      </c>
      <c r="E568" s="147" t="s">
        <v>295</v>
      </c>
      <c r="F568" s="147" t="s">
        <v>295</v>
      </c>
      <c r="G568" s="147" t="s">
        <v>295</v>
      </c>
      <c r="H568" s="147">
        <v>1</v>
      </c>
      <c r="I568" s="147" t="s">
        <v>295</v>
      </c>
      <c r="J568" s="147">
        <v>1</v>
      </c>
      <c r="K568" s="147">
        <v>3</v>
      </c>
      <c r="L568" s="147">
        <v>8</v>
      </c>
      <c r="M568" s="147">
        <v>5</v>
      </c>
      <c r="N568" s="147">
        <v>15</v>
      </c>
      <c r="O568" s="147">
        <v>23</v>
      </c>
      <c r="P568" s="147">
        <v>29</v>
      </c>
      <c r="Q568" s="147">
        <v>37</v>
      </c>
      <c r="R568" s="147">
        <v>98</v>
      </c>
      <c r="S568" s="147">
        <v>107</v>
      </c>
      <c r="T568" s="147">
        <v>223</v>
      </c>
      <c r="U568" s="147">
        <v>390</v>
      </c>
      <c r="V568" s="147">
        <v>427</v>
      </c>
      <c r="W568" s="147">
        <v>497</v>
      </c>
      <c r="X568" s="147">
        <v>541</v>
      </c>
    </row>
    <row r="569" spans="1:24" ht="10.5" customHeight="1" x14ac:dyDescent="0.2">
      <c r="A569" s="248"/>
      <c r="B569" s="249"/>
      <c r="C569" s="121" t="s">
        <v>402</v>
      </c>
      <c r="D569" s="147">
        <v>3771</v>
      </c>
      <c r="E569" s="147">
        <v>2</v>
      </c>
      <c r="F569" s="147">
        <v>1</v>
      </c>
      <c r="G569" s="147" t="s">
        <v>295</v>
      </c>
      <c r="H569" s="147">
        <v>2</v>
      </c>
      <c r="I569" s="147">
        <v>1</v>
      </c>
      <c r="J569" s="147">
        <v>5</v>
      </c>
      <c r="K569" s="147">
        <v>4</v>
      </c>
      <c r="L569" s="147">
        <v>10</v>
      </c>
      <c r="M569" s="147">
        <v>8</v>
      </c>
      <c r="N569" s="147">
        <v>22</v>
      </c>
      <c r="O569" s="147">
        <v>50</v>
      </c>
      <c r="P569" s="147">
        <v>74</v>
      </c>
      <c r="Q569" s="147">
        <v>99</v>
      </c>
      <c r="R569" s="147">
        <v>178</v>
      </c>
      <c r="S569" s="147">
        <v>202</v>
      </c>
      <c r="T569" s="147">
        <v>425</v>
      </c>
      <c r="U569" s="147">
        <v>680</v>
      </c>
      <c r="V569" s="147">
        <v>669</v>
      </c>
      <c r="W569" s="147">
        <v>681</v>
      </c>
      <c r="X569" s="147">
        <v>658</v>
      </c>
    </row>
    <row r="570" spans="1:24" ht="21" customHeight="1" x14ac:dyDescent="0.2">
      <c r="A570" s="124" t="s">
        <v>865</v>
      </c>
      <c r="B570" s="216" t="s">
        <v>866</v>
      </c>
      <c r="C570" s="121" t="s">
        <v>400</v>
      </c>
      <c r="D570" s="147">
        <v>395</v>
      </c>
      <c r="E570" s="147" t="s">
        <v>295</v>
      </c>
      <c r="F570" s="147" t="s">
        <v>295</v>
      </c>
      <c r="G570" s="147" t="s">
        <v>295</v>
      </c>
      <c r="H570" s="147">
        <v>1</v>
      </c>
      <c r="I570" s="147" t="s">
        <v>295</v>
      </c>
      <c r="J570" s="147" t="s">
        <v>295</v>
      </c>
      <c r="K570" s="147" t="s">
        <v>295</v>
      </c>
      <c r="L570" s="147" t="s">
        <v>295</v>
      </c>
      <c r="M570" s="147">
        <v>1</v>
      </c>
      <c r="N570" s="147">
        <v>2</v>
      </c>
      <c r="O570" s="147">
        <v>6</v>
      </c>
      <c r="P570" s="147">
        <v>5</v>
      </c>
      <c r="Q570" s="147">
        <v>13</v>
      </c>
      <c r="R570" s="147">
        <v>17</v>
      </c>
      <c r="S570" s="147">
        <v>34</v>
      </c>
      <c r="T570" s="147">
        <v>46</v>
      </c>
      <c r="U570" s="147">
        <v>86</v>
      </c>
      <c r="V570" s="147">
        <v>70</v>
      </c>
      <c r="W570" s="147">
        <v>68</v>
      </c>
      <c r="X570" s="147">
        <v>46</v>
      </c>
    </row>
    <row r="571" spans="1:24" ht="10.5" customHeight="1" x14ac:dyDescent="0.2">
      <c r="A571" s="248"/>
      <c r="B571" s="251"/>
      <c r="C571" s="121" t="s">
        <v>401</v>
      </c>
      <c r="D571" s="147">
        <v>764</v>
      </c>
      <c r="E571" s="147" t="s">
        <v>295</v>
      </c>
      <c r="F571" s="147" t="s">
        <v>295</v>
      </c>
      <c r="G571" s="147" t="s">
        <v>295</v>
      </c>
      <c r="H571" s="147" t="s">
        <v>295</v>
      </c>
      <c r="I571" s="147" t="s">
        <v>295</v>
      </c>
      <c r="J571" s="147">
        <v>1</v>
      </c>
      <c r="K571" s="147" t="s">
        <v>295</v>
      </c>
      <c r="L571" s="147">
        <v>1</v>
      </c>
      <c r="M571" s="147" t="s">
        <v>295</v>
      </c>
      <c r="N571" s="147">
        <v>3</v>
      </c>
      <c r="O571" s="147">
        <v>6</v>
      </c>
      <c r="P571" s="147">
        <v>10</v>
      </c>
      <c r="Q571" s="147">
        <v>8</v>
      </c>
      <c r="R571" s="147">
        <v>23</v>
      </c>
      <c r="S571" s="147">
        <v>21</v>
      </c>
      <c r="T571" s="147">
        <v>77</v>
      </c>
      <c r="U571" s="147">
        <v>121</v>
      </c>
      <c r="V571" s="147">
        <v>152</v>
      </c>
      <c r="W571" s="147">
        <v>173</v>
      </c>
      <c r="X571" s="147">
        <v>168</v>
      </c>
    </row>
    <row r="572" spans="1:24" ht="10.5" customHeight="1" x14ac:dyDescent="0.2">
      <c r="A572" s="248"/>
      <c r="B572" s="251"/>
      <c r="C572" s="121" t="s">
        <v>402</v>
      </c>
      <c r="D572" s="147">
        <v>1159</v>
      </c>
      <c r="E572" s="147" t="s">
        <v>295</v>
      </c>
      <c r="F572" s="147" t="s">
        <v>295</v>
      </c>
      <c r="G572" s="147" t="s">
        <v>295</v>
      </c>
      <c r="H572" s="147">
        <v>1</v>
      </c>
      <c r="I572" s="147" t="s">
        <v>295</v>
      </c>
      <c r="J572" s="147">
        <v>1</v>
      </c>
      <c r="K572" s="147" t="s">
        <v>295</v>
      </c>
      <c r="L572" s="147">
        <v>1</v>
      </c>
      <c r="M572" s="147">
        <v>1</v>
      </c>
      <c r="N572" s="147">
        <v>5</v>
      </c>
      <c r="O572" s="147">
        <v>12</v>
      </c>
      <c r="P572" s="147">
        <v>15</v>
      </c>
      <c r="Q572" s="147">
        <v>21</v>
      </c>
      <c r="R572" s="147">
        <v>40</v>
      </c>
      <c r="S572" s="147">
        <v>55</v>
      </c>
      <c r="T572" s="147">
        <v>123</v>
      </c>
      <c r="U572" s="147">
        <v>207</v>
      </c>
      <c r="V572" s="147">
        <v>222</v>
      </c>
      <c r="W572" s="147">
        <v>241</v>
      </c>
      <c r="X572" s="147">
        <v>214</v>
      </c>
    </row>
    <row r="573" spans="1:24" ht="21" customHeight="1" x14ac:dyDescent="0.2">
      <c r="A573" s="124" t="s">
        <v>867</v>
      </c>
      <c r="B573" s="216" t="s">
        <v>868</v>
      </c>
      <c r="C573" s="121" t="s">
        <v>400</v>
      </c>
      <c r="D573" s="147">
        <v>186</v>
      </c>
      <c r="E573" s="147">
        <v>1</v>
      </c>
      <c r="F573" s="147">
        <v>1</v>
      </c>
      <c r="G573" s="147" t="s">
        <v>295</v>
      </c>
      <c r="H573" s="147" t="s">
        <v>295</v>
      </c>
      <c r="I573" s="147" t="s">
        <v>295</v>
      </c>
      <c r="J573" s="147">
        <v>1</v>
      </c>
      <c r="K573" s="147" t="s">
        <v>295</v>
      </c>
      <c r="L573" s="147" t="s">
        <v>295</v>
      </c>
      <c r="M573" s="147" t="s">
        <v>295</v>
      </c>
      <c r="N573" s="147">
        <v>1</v>
      </c>
      <c r="O573" s="147">
        <v>3</v>
      </c>
      <c r="P573" s="147">
        <v>4</v>
      </c>
      <c r="Q573" s="147">
        <v>9</v>
      </c>
      <c r="R573" s="147">
        <v>10</v>
      </c>
      <c r="S573" s="147">
        <v>10</v>
      </c>
      <c r="T573" s="147">
        <v>19</v>
      </c>
      <c r="U573" s="147">
        <v>29</v>
      </c>
      <c r="V573" s="147">
        <v>36</v>
      </c>
      <c r="W573" s="147">
        <v>34</v>
      </c>
      <c r="X573" s="147">
        <v>28</v>
      </c>
    </row>
    <row r="574" spans="1:24" ht="10.5" customHeight="1" x14ac:dyDescent="0.2">
      <c r="A574" s="248"/>
      <c r="B574" s="251"/>
      <c r="C574" s="121" t="s">
        <v>401</v>
      </c>
      <c r="D574" s="147">
        <v>610</v>
      </c>
      <c r="E574" s="147" t="s">
        <v>295</v>
      </c>
      <c r="F574" s="147" t="s">
        <v>295</v>
      </c>
      <c r="G574" s="147" t="s">
        <v>295</v>
      </c>
      <c r="H574" s="147" t="s">
        <v>295</v>
      </c>
      <c r="I574" s="147" t="s">
        <v>295</v>
      </c>
      <c r="J574" s="147" t="s">
        <v>295</v>
      </c>
      <c r="K574" s="147" t="s">
        <v>295</v>
      </c>
      <c r="L574" s="147" t="s">
        <v>295</v>
      </c>
      <c r="M574" s="147">
        <v>1</v>
      </c>
      <c r="N574" s="147" t="s">
        <v>295</v>
      </c>
      <c r="O574" s="147" t="s">
        <v>295</v>
      </c>
      <c r="P574" s="147">
        <v>2</v>
      </c>
      <c r="Q574" s="147">
        <v>4</v>
      </c>
      <c r="R574" s="147">
        <v>8</v>
      </c>
      <c r="S574" s="147">
        <v>8</v>
      </c>
      <c r="T574" s="147">
        <v>25</v>
      </c>
      <c r="U574" s="147">
        <v>68</v>
      </c>
      <c r="V574" s="147">
        <v>94</v>
      </c>
      <c r="W574" s="147">
        <v>156</v>
      </c>
      <c r="X574" s="147">
        <v>244</v>
      </c>
    </row>
    <row r="575" spans="1:24" ht="10.5" customHeight="1" x14ac:dyDescent="0.2">
      <c r="A575" s="248"/>
      <c r="B575" s="251"/>
      <c r="C575" s="121" t="s">
        <v>402</v>
      </c>
      <c r="D575" s="147">
        <v>796</v>
      </c>
      <c r="E575" s="147">
        <v>1</v>
      </c>
      <c r="F575" s="147">
        <v>1</v>
      </c>
      <c r="G575" s="147" t="s">
        <v>295</v>
      </c>
      <c r="H575" s="147" t="s">
        <v>295</v>
      </c>
      <c r="I575" s="147" t="s">
        <v>295</v>
      </c>
      <c r="J575" s="147">
        <v>1</v>
      </c>
      <c r="K575" s="147" t="s">
        <v>295</v>
      </c>
      <c r="L575" s="147" t="s">
        <v>295</v>
      </c>
      <c r="M575" s="147">
        <v>1</v>
      </c>
      <c r="N575" s="147">
        <v>1</v>
      </c>
      <c r="O575" s="147">
        <v>3</v>
      </c>
      <c r="P575" s="147">
        <v>6</v>
      </c>
      <c r="Q575" s="147">
        <v>13</v>
      </c>
      <c r="R575" s="147">
        <v>18</v>
      </c>
      <c r="S575" s="147">
        <v>18</v>
      </c>
      <c r="T575" s="147">
        <v>44</v>
      </c>
      <c r="U575" s="147">
        <v>97</v>
      </c>
      <c r="V575" s="147">
        <v>130</v>
      </c>
      <c r="W575" s="147">
        <v>190</v>
      </c>
      <c r="X575" s="147">
        <v>272</v>
      </c>
    </row>
    <row r="576" spans="1:24" ht="21" customHeight="1" x14ac:dyDescent="0.2">
      <c r="A576" s="212" t="s">
        <v>476</v>
      </c>
      <c r="B576" s="220" t="s">
        <v>477</v>
      </c>
      <c r="C576" s="121" t="s">
        <v>400</v>
      </c>
      <c r="D576" s="147">
        <v>10864</v>
      </c>
      <c r="E576" s="147" t="s">
        <v>295</v>
      </c>
      <c r="F576" s="147">
        <v>1</v>
      </c>
      <c r="G576" s="147">
        <v>1</v>
      </c>
      <c r="H576" s="147" t="s">
        <v>295</v>
      </c>
      <c r="I576" s="147" t="s">
        <v>295</v>
      </c>
      <c r="J576" s="147">
        <v>1</v>
      </c>
      <c r="K576" s="147">
        <v>3</v>
      </c>
      <c r="L576" s="147">
        <v>8</v>
      </c>
      <c r="M576" s="147">
        <v>6</v>
      </c>
      <c r="N576" s="147">
        <v>22</v>
      </c>
      <c r="O576" s="147">
        <v>54</v>
      </c>
      <c r="P576" s="147">
        <v>93</v>
      </c>
      <c r="Q576" s="147">
        <v>181</v>
      </c>
      <c r="R576" s="147">
        <v>314</v>
      </c>
      <c r="S576" s="147">
        <v>433</v>
      </c>
      <c r="T576" s="147">
        <v>948</v>
      </c>
      <c r="U576" s="147">
        <v>1846</v>
      </c>
      <c r="V576" s="147">
        <v>2451</v>
      </c>
      <c r="W576" s="147">
        <v>2676</v>
      </c>
      <c r="X576" s="147">
        <v>1826</v>
      </c>
    </row>
    <row r="577" spans="1:24" ht="10.5" customHeight="1" x14ac:dyDescent="0.2">
      <c r="A577" s="248"/>
      <c r="B577" s="249"/>
      <c r="C577" s="121" t="s">
        <v>401</v>
      </c>
      <c r="D577" s="147">
        <v>14035</v>
      </c>
      <c r="E577" s="147" t="s">
        <v>295</v>
      </c>
      <c r="F577" s="147">
        <v>1</v>
      </c>
      <c r="G577" s="147" t="s">
        <v>295</v>
      </c>
      <c r="H577" s="147" t="s">
        <v>295</v>
      </c>
      <c r="I577" s="147">
        <v>1</v>
      </c>
      <c r="J577" s="147">
        <v>3</v>
      </c>
      <c r="K577" s="147">
        <v>5</v>
      </c>
      <c r="L577" s="147">
        <v>8</v>
      </c>
      <c r="M577" s="147">
        <v>2</v>
      </c>
      <c r="N577" s="147">
        <v>9</v>
      </c>
      <c r="O577" s="147">
        <v>31</v>
      </c>
      <c r="P577" s="147">
        <v>70</v>
      </c>
      <c r="Q577" s="147">
        <v>135</v>
      </c>
      <c r="R577" s="147">
        <v>194</v>
      </c>
      <c r="S577" s="147">
        <v>288</v>
      </c>
      <c r="T577" s="147">
        <v>694</v>
      </c>
      <c r="U577" s="147">
        <v>1681</v>
      </c>
      <c r="V577" s="147">
        <v>2599</v>
      </c>
      <c r="W577" s="147">
        <v>3950</v>
      </c>
      <c r="X577" s="147">
        <v>4364</v>
      </c>
    </row>
    <row r="578" spans="1:24" ht="10.5" customHeight="1" x14ac:dyDescent="0.2">
      <c r="A578" s="248"/>
      <c r="B578" s="249"/>
      <c r="C578" s="121" t="s">
        <v>402</v>
      </c>
      <c r="D578" s="147">
        <v>24899</v>
      </c>
      <c r="E578" s="147" t="s">
        <v>295</v>
      </c>
      <c r="F578" s="147">
        <v>2</v>
      </c>
      <c r="G578" s="147">
        <v>1</v>
      </c>
      <c r="H578" s="147" t="s">
        <v>295</v>
      </c>
      <c r="I578" s="147">
        <v>1</v>
      </c>
      <c r="J578" s="147">
        <v>4</v>
      </c>
      <c r="K578" s="147">
        <v>8</v>
      </c>
      <c r="L578" s="147">
        <v>16</v>
      </c>
      <c r="M578" s="147">
        <v>8</v>
      </c>
      <c r="N578" s="147">
        <v>31</v>
      </c>
      <c r="O578" s="147">
        <v>85</v>
      </c>
      <c r="P578" s="147">
        <v>163</v>
      </c>
      <c r="Q578" s="147">
        <v>316</v>
      </c>
      <c r="R578" s="147">
        <v>508</v>
      </c>
      <c r="S578" s="147">
        <v>721</v>
      </c>
      <c r="T578" s="147">
        <v>1642</v>
      </c>
      <c r="U578" s="147">
        <v>3527</v>
      </c>
      <c r="V578" s="147">
        <v>5050</v>
      </c>
      <c r="W578" s="147">
        <v>6626</v>
      </c>
      <c r="X578" s="147">
        <v>6190</v>
      </c>
    </row>
    <row r="579" spans="1:24" ht="21" customHeight="1" x14ac:dyDescent="0.2">
      <c r="A579" s="124" t="s">
        <v>869</v>
      </c>
      <c r="B579" s="216" t="s">
        <v>870</v>
      </c>
      <c r="C579" s="121" t="s">
        <v>400</v>
      </c>
      <c r="D579" s="147">
        <v>7879</v>
      </c>
      <c r="E579" s="147" t="s">
        <v>295</v>
      </c>
      <c r="F579" s="147" t="s">
        <v>295</v>
      </c>
      <c r="G579" s="147" t="s">
        <v>295</v>
      </c>
      <c r="H579" s="147" t="s">
        <v>295</v>
      </c>
      <c r="I579" s="147" t="s">
        <v>295</v>
      </c>
      <c r="J579" s="147">
        <v>1</v>
      </c>
      <c r="K579" s="147">
        <v>1</v>
      </c>
      <c r="L579" s="147">
        <v>5</v>
      </c>
      <c r="M579" s="147">
        <v>4</v>
      </c>
      <c r="N579" s="147">
        <v>11</v>
      </c>
      <c r="O579" s="147">
        <v>37</v>
      </c>
      <c r="P579" s="147">
        <v>65</v>
      </c>
      <c r="Q579" s="147">
        <v>139</v>
      </c>
      <c r="R579" s="147">
        <v>209</v>
      </c>
      <c r="S579" s="147">
        <v>309</v>
      </c>
      <c r="T579" s="147">
        <v>659</v>
      </c>
      <c r="U579" s="147">
        <v>1312</v>
      </c>
      <c r="V579" s="147">
        <v>1786</v>
      </c>
      <c r="W579" s="147">
        <v>1985</v>
      </c>
      <c r="X579" s="147">
        <v>1356</v>
      </c>
    </row>
    <row r="580" spans="1:24" ht="10.5" customHeight="1" x14ac:dyDescent="0.2">
      <c r="A580" s="248"/>
      <c r="B580" s="249"/>
      <c r="C580" s="121" t="s">
        <v>401</v>
      </c>
      <c r="D580" s="147">
        <v>10037</v>
      </c>
      <c r="E580" s="147" t="s">
        <v>295</v>
      </c>
      <c r="F580" s="147" t="s">
        <v>295</v>
      </c>
      <c r="G580" s="147" t="s">
        <v>295</v>
      </c>
      <c r="H580" s="147" t="s">
        <v>295</v>
      </c>
      <c r="I580" s="147">
        <v>1</v>
      </c>
      <c r="J580" s="147">
        <v>1</v>
      </c>
      <c r="K580" s="147">
        <v>2</v>
      </c>
      <c r="L580" s="147">
        <v>3</v>
      </c>
      <c r="M580" s="147" t="s">
        <v>295</v>
      </c>
      <c r="N580" s="147">
        <v>6</v>
      </c>
      <c r="O580" s="147">
        <v>19</v>
      </c>
      <c r="P580" s="147">
        <v>47</v>
      </c>
      <c r="Q580" s="147">
        <v>84</v>
      </c>
      <c r="R580" s="147">
        <v>111</v>
      </c>
      <c r="S580" s="147">
        <v>192</v>
      </c>
      <c r="T580" s="147">
        <v>452</v>
      </c>
      <c r="U580" s="147">
        <v>1145</v>
      </c>
      <c r="V580" s="147">
        <v>1751</v>
      </c>
      <c r="W580" s="147">
        <v>2884</v>
      </c>
      <c r="X580" s="147">
        <v>3339</v>
      </c>
    </row>
    <row r="581" spans="1:24" ht="10.5" customHeight="1" x14ac:dyDescent="0.2">
      <c r="A581" s="248"/>
      <c r="B581" s="249"/>
      <c r="C581" s="121" t="s">
        <v>402</v>
      </c>
      <c r="D581" s="147">
        <v>17916</v>
      </c>
      <c r="E581" s="147" t="s">
        <v>295</v>
      </c>
      <c r="F581" s="147" t="s">
        <v>295</v>
      </c>
      <c r="G581" s="147" t="s">
        <v>295</v>
      </c>
      <c r="H581" s="147" t="s">
        <v>295</v>
      </c>
      <c r="I581" s="147">
        <v>1</v>
      </c>
      <c r="J581" s="147">
        <v>2</v>
      </c>
      <c r="K581" s="147">
        <v>3</v>
      </c>
      <c r="L581" s="147">
        <v>8</v>
      </c>
      <c r="M581" s="147">
        <v>4</v>
      </c>
      <c r="N581" s="147">
        <v>17</v>
      </c>
      <c r="O581" s="147">
        <v>56</v>
      </c>
      <c r="P581" s="147">
        <v>112</v>
      </c>
      <c r="Q581" s="147">
        <v>223</v>
      </c>
      <c r="R581" s="147">
        <v>320</v>
      </c>
      <c r="S581" s="147">
        <v>501</v>
      </c>
      <c r="T581" s="147">
        <v>1111</v>
      </c>
      <c r="U581" s="147">
        <v>2457</v>
      </c>
      <c r="V581" s="147">
        <v>3537</v>
      </c>
      <c r="W581" s="147">
        <v>4869</v>
      </c>
      <c r="X581" s="147">
        <v>4695</v>
      </c>
    </row>
    <row r="582" spans="1:24" ht="21" customHeight="1" x14ac:dyDescent="0.2">
      <c r="A582" s="124" t="s">
        <v>871</v>
      </c>
      <c r="B582" s="216" t="s">
        <v>872</v>
      </c>
      <c r="C582" s="121" t="s">
        <v>400</v>
      </c>
      <c r="D582" s="147">
        <v>1569</v>
      </c>
      <c r="E582" s="147" t="s">
        <v>295</v>
      </c>
      <c r="F582" s="147" t="s">
        <v>295</v>
      </c>
      <c r="G582" s="147" t="s">
        <v>295</v>
      </c>
      <c r="H582" s="147" t="s">
        <v>295</v>
      </c>
      <c r="I582" s="147" t="s">
        <v>295</v>
      </c>
      <c r="J582" s="147" t="s">
        <v>295</v>
      </c>
      <c r="K582" s="147" t="s">
        <v>295</v>
      </c>
      <c r="L582" s="147">
        <v>1</v>
      </c>
      <c r="M582" s="147">
        <v>2</v>
      </c>
      <c r="N582" s="147">
        <v>6</v>
      </c>
      <c r="O582" s="147">
        <v>8</v>
      </c>
      <c r="P582" s="147">
        <v>12</v>
      </c>
      <c r="Q582" s="147">
        <v>34</v>
      </c>
      <c r="R582" s="147">
        <v>55</v>
      </c>
      <c r="S582" s="147">
        <v>70</v>
      </c>
      <c r="T582" s="147">
        <v>130</v>
      </c>
      <c r="U582" s="147">
        <v>264</v>
      </c>
      <c r="V582" s="147">
        <v>360</v>
      </c>
      <c r="W582" s="147">
        <v>360</v>
      </c>
      <c r="X582" s="147">
        <v>267</v>
      </c>
    </row>
    <row r="583" spans="1:24" ht="10.5" customHeight="1" x14ac:dyDescent="0.2">
      <c r="A583" s="248"/>
      <c r="B583" s="249"/>
      <c r="C583" s="121" t="s">
        <v>401</v>
      </c>
      <c r="D583" s="147">
        <v>1932</v>
      </c>
      <c r="E583" s="147" t="s">
        <v>295</v>
      </c>
      <c r="F583" s="147" t="s">
        <v>295</v>
      </c>
      <c r="G583" s="147" t="s">
        <v>295</v>
      </c>
      <c r="H583" s="147" t="s">
        <v>295</v>
      </c>
      <c r="I583" s="147" t="s">
        <v>295</v>
      </c>
      <c r="J583" s="147" t="s">
        <v>295</v>
      </c>
      <c r="K583" s="147">
        <v>1</v>
      </c>
      <c r="L583" s="147">
        <v>1</v>
      </c>
      <c r="M583" s="147" t="s">
        <v>295</v>
      </c>
      <c r="N583" s="147">
        <v>3</v>
      </c>
      <c r="O583" s="147">
        <v>3</v>
      </c>
      <c r="P583" s="147">
        <v>12</v>
      </c>
      <c r="Q583" s="147">
        <v>18</v>
      </c>
      <c r="R583" s="147">
        <v>26</v>
      </c>
      <c r="S583" s="147">
        <v>41</v>
      </c>
      <c r="T583" s="147">
        <v>101</v>
      </c>
      <c r="U583" s="147">
        <v>243</v>
      </c>
      <c r="V583" s="147">
        <v>350</v>
      </c>
      <c r="W583" s="147">
        <v>533</v>
      </c>
      <c r="X583" s="147">
        <v>600</v>
      </c>
    </row>
    <row r="584" spans="1:24" ht="10.5" customHeight="1" x14ac:dyDescent="0.2">
      <c r="A584" s="248"/>
      <c r="B584" s="249"/>
      <c r="C584" s="121" t="s">
        <v>402</v>
      </c>
      <c r="D584" s="147">
        <v>3501</v>
      </c>
      <c r="E584" s="147" t="s">
        <v>295</v>
      </c>
      <c r="F584" s="147" t="s">
        <v>295</v>
      </c>
      <c r="G584" s="147" t="s">
        <v>295</v>
      </c>
      <c r="H584" s="147" t="s">
        <v>295</v>
      </c>
      <c r="I584" s="147" t="s">
        <v>295</v>
      </c>
      <c r="J584" s="147" t="s">
        <v>295</v>
      </c>
      <c r="K584" s="147">
        <v>1</v>
      </c>
      <c r="L584" s="147">
        <v>2</v>
      </c>
      <c r="M584" s="147">
        <v>2</v>
      </c>
      <c r="N584" s="147">
        <v>9</v>
      </c>
      <c r="O584" s="147">
        <v>11</v>
      </c>
      <c r="P584" s="147">
        <v>24</v>
      </c>
      <c r="Q584" s="147">
        <v>52</v>
      </c>
      <c r="R584" s="147">
        <v>81</v>
      </c>
      <c r="S584" s="147">
        <v>111</v>
      </c>
      <c r="T584" s="147">
        <v>231</v>
      </c>
      <c r="U584" s="147">
        <v>507</v>
      </c>
      <c r="V584" s="147">
        <v>710</v>
      </c>
      <c r="W584" s="147">
        <v>893</v>
      </c>
      <c r="X584" s="147">
        <v>867</v>
      </c>
    </row>
    <row r="585" spans="1:24" ht="21" customHeight="1" x14ac:dyDescent="0.2">
      <c r="A585" s="124" t="s">
        <v>875</v>
      </c>
      <c r="B585" s="216" t="s">
        <v>876</v>
      </c>
      <c r="C585" s="121" t="s">
        <v>400</v>
      </c>
      <c r="D585" s="147">
        <v>4657</v>
      </c>
      <c r="E585" s="147" t="s">
        <v>295</v>
      </c>
      <c r="F585" s="147" t="s">
        <v>295</v>
      </c>
      <c r="G585" s="147" t="s">
        <v>295</v>
      </c>
      <c r="H585" s="147" t="s">
        <v>295</v>
      </c>
      <c r="I585" s="147" t="s">
        <v>295</v>
      </c>
      <c r="J585" s="147" t="s">
        <v>295</v>
      </c>
      <c r="K585" s="147">
        <v>1</v>
      </c>
      <c r="L585" s="147">
        <v>3</v>
      </c>
      <c r="M585" s="147">
        <v>1</v>
      </c>
      <c r="N585" s="147">
        <v>4</v>
      </c>
      <c r="O585" s="147">
        <v>20</v>
      </c>
      <c r="P585" s="147">
        <v>35</v>
      </c>
      <c r="Q585" s="147">
        <v>81</v>
      </c>
      <c r="R585" s="147">
        <v>120</v>
      </c>
      <c r="S585" s="147">
        <v>166</v>
      </c>
      <c r="T585" s="147">
        <v>396</v>
      </c>
      <c r="U585" s="147">
        <v>810</v>
      </c>
      <c r="V585" s="147">
        <v>1072</v>
      </c>
      <c r="W585" s="147">
        <v>1202</v>
      </c>
      <c r="X585" s="147">
        <v>746</v>
      </c>
    </row>
    <row r="586" spans="1:24" ht="10.5" customHeight="1" x14ac:dyDescent="0.2">
      <c r="A586" s="248"/>
      <c r="B586" s="249"/>
      <c r="C586" s="121" t="s">
        <v>401</v>
      </c>
      <c r="D586" s="147">
        <v>5751</v>
      </c>
      <c r="E586" s="147" t="s">
        <v>295</v>
      </c>
      <c r="F586" s="147" t="s">
        <v>295</v>
      </c>
      <c r="G586" s="147" t="s">
        <v>295</v>
      </c>
      <c r="H586" s="147" t="s">
        <v>295</v>
      </c>
      <c r="I586" s="147">
        <v>1</v>
      </c>
      <c r="J586" s="147">
        <v>1</v>
      </c>
      <c r="K586" s="147">
        <v>1</v>
      </c>
      <c r="L586" s="147">
        <v>2</v>
      </c>
      <c r="M586" s="147" t="s">
        <v>295</v>
      </c>
      <c r="N586" s="147">
        <v>1</v>
      </c>
      <c r="O586" s="147">
        <v>11</v>
      </c>
      <c r="P586" s="147">
        <v>28</v>
      </c>
      <c r="Q586" s="147">
        <v>50</v>
      </c>
      <c r="R586" s="147">
        <v>67</v>
      </c>
      <c r="S586" s="147">
        <v>120</v>
      </c>
      <c r="T586" s="147">
        <v>275</v>
      </c>
      <c r="U586" s="147">
        <v>666</v>
      </c>
      <c r="V586" s="147">
        <v>1054</v>
      </c>
      <c r="W586" s="147">
        <v>1677</v>
      </c>
      <c r="X586" s="147">
        <v>1797</v>
      </c>
    </row>
    <row r="587" spans="1:24" ht="10.5" customHeight="1" x14ac:dyDescent="0.2">
      <c r="A587" s="248"/>
      <c r="B587" s="249"/>
      <c r="C587" s="121" t="s">
        <v>402</v>
      </c>
      <c r="D587" s="147">
        <v>10408</v>
      </c>
      <c r="E587" s="147" t="s">
        <v>295</v>
      </c>
      <c r="F587" s="147" t="s">
        <v>295</v>
      </c>
      <c r="G587" s="147" t="s">
        <v>295</v>
      </c>
      <c r="H587" s="147" t="s">
        <v>295</v>
      </c>
      <c r="I587" s="147">
        <v>1</v>
      </c>
      <c r="J587" s="147">
        <v>1</v>
      </c>
      <c r="K587" s="147">
        <v>2</v>
      </c>
      <c r="L587" s="147">
        <v>5</v>
      </c>
      <c r="M587" s="147">
        <v>1</v>
      </c>
      <c r="N587" s="147">
        <v>5</v>
      </c>
      <c r="O587" s="147">
        <v>31</v>
      </c>
      <c r="P587" s="147">
        <v>63</v>
      </c>
      <c r="Q587" s="147">
        <v>131</v>
      </c>
      <c r="R587" s="147">
        <v>187</v>
      </c>
      <c r="S587" s="147">
        <v>286</v>
      </c>
      <c r="T587" s="147">
        <v>671</v>
      </c>
      <c r="U587" s="147">
        <v>1476</v>
      </c>
      <c r="V587" s="147">
        <v>2126</v>
      </c>
      <c r="W587" s="147">
        <v>2879</v>
      </c>
      <c r="X587" s="147">
        <v>2543</v>
      </c>
    </row>
    <row r="588" spans="1:24" ht="21" customHeight="1" x14ac:dyDescent="0.2">
      <c r="A588" s="124" t="s">
        <v>877</v>
      </c>
      <c r="B588" s="216" t="s">
        <v>878</v>
      </c>
      <c r="C588" s="121" t="s">
        <v>400</v>
      </c>
      <c r="D588" s="147">
        <v>52</v>
      </c>
      <c r="E588" s="147" t="s">
        <v>295</v>
      </c>
      <c r="F588" s="147" t="s">
        <v>295</v>
      </c>
      <c r="G588" s="147" t="s">
        <v>295</v>
      </c>
      <c r="H588" s="147" t="s">
        <v>295</v>
      </c>
      <c r="I588" s="147" t="s">
        <v>295</v>
      </c>
      <c r="J588" s="147" t="s">
        <v>295</v>
      </c>
      <c r="K588" s="147" t="s">
        <v>295</v>
      </c>
      <c r="L588" s="147" t="s">
        <v>295</v>
      </c>
      <c r="M588" s="147" t="s">
        <v>295</v>
      </c>
      <c r="N588" s="147">
        <v>1</v>
      </c>
      <c r="O588" s="147">
        <v>2</v>
      </c>
      <c r="P588" s="147" t="s">
        <v>295</v>
      </c>
      <c r="Q588" s="147">
        <v>1</v>
      </c>
      <c r="R588" s="147">
        <v>5</v>
      </c>
      <c r="S588" s="147">
        <v>2</v>
      </c>
      <c r="T588" s="147">
        <v>4</v>
      </c>
      <c r="U588" s="147">
        <v>13</v>
      </c>
      <c r="V588" s="147">
        <v>11</v>
      </c>
      <c r="W588" s="147">
        <v>6</v>
      </c>
      <c r="X588" s="147">
        <v>7</v>
      </c>
    </row>
    <row r="589" spans="1:24" ht="10.5" customHeight="1" x14ac:dyDescent="0.2">
      <c r="A589" s="248"/>
      <c r="B589" s="249"/>
      <c r="C589" s="121" t="s">
        <v>401</v>
      </c>
      <c r="D589" s="147">
        <v>88</v>
      </c>
      <c r="E589" s="147" t="s">
        <v>295</v>
      </c>
      <c r="F589" s="147" t="s">
        <v>295</v>
      </c>
      <c r="G589" s="147" t="s">
        <v>295</v>
      </c>
      <c r="H589" s="147" t="s">
        <v>295</v>
      </c>
      <c r="I589" s="147" t="s">
        <v>295</v>
      </c>
      <c r="J589" s="147" t="s">
        <v>295</v>
      </c>
      <c r="K589" s="147" t="s">
        <v>295</v>
      </c>
      <c r="L589" s="147" t="s">
        <v>295</v>
      </c>
      <c r="M589" s="147">
        <v>1</v>
      </c>
      <c r="N589" s="147" t="s">
        <v>295</v>
      </c>
      <c r="O589" s="147">
        <v>1</v>
      </c>
      <c r="P589" s="147">
        <v>2</v>
      </c>
      <c r="Q589" s="147">
        <v>3</v>
      </c>
      <c r="R589" s="147">
        <v>3</v>
      </c>
      <c r="S589" s="147">
        <v>3</v>
      </c>
      <c r="T589" s="147">
        <v>7</v>
      </c>
      <c r="U589" s="147">
        <v>7</v>
      </c>
      <c r="V589" s="147">
        <v>29</v>
      </c>
      <c r="W589" s="147">
        <v>16</v>
      </c>
      <c r="X589" s="147">
        <v>16</v>
      </c>
    </row>
    <row r="590" spans="1:24" ht="10.5" customHeight="1" x14ac:dyDescent="0.2">
      <c r="A590" s="248"/>
      <c r="B590" s="249"/>
      <c r="C590" s="121" t="s">
        <v>402</v>
      </c>
      <c r="D590" s="147">
        <v>140</v>
      </c>
      <c r="E590" s="147" t="s">
        <v>295</v>
      </c>
      <c r="F590" s="147" t="s">
        <v>295</v>
      </c>
      <c r="G590" s="147" t="s">
        <v>295</v>
      </c>
      <c r="H590" s="147" t="s">
        <v>295</v>
      </c>
      <c r="I590" s="147" t="s">
        <v>295</v>
      </c>
      <c r="J590" s="147" t="s">
        <v>295</v>
      </c>
      <c r="K590" s="147" t="s">
        <v>295</v>
      </c>
      <c r="L590" s="147" t="s">
        <v>295</v>
      </c>
      <c r="M590" s="147">
        <v>1</v>
      </c>
      <c r="N590" s="147">
        <v>1</v>
      </c>
      <c r="O590" s="147">
        <v>3</v>
      </c>
      <c r="P590" s="147">
        <v>2</v>
      </c>
      <c r="Q590" s="147">
        <v>4</v>
      </c>
      <c r="R590" s="147">
        <v>8</v>
      </c>
      <c r="S590" s="147">
        <v>5</v>
      </c>
      <c r="T590" s="147">
        <v>11</v>
      </c>
      <c r="U590" s="147">
        <v>20</v>
      </c>
      <c r="V590" s="147">
        <v>40</v>
      </c>
      <c r="W590" s="147">
        <v>22</v>
      </c>
      <c r="X590" s="147">
        <v>23</v>
      </c>
    </row>
    <row r="591" spans="1:24" s="137" customFormat="1" ht="21" customHeight="1" x14ac:dyDescent="0.2">
      <c r="A591" s="247" t="s">
        <v>879</v>
      </c>
      <c r="B591" s="256" t="s">
        <v>880</v>
      </c>
      <c r="C591" s="186" t="s">
        <v>401</v>
      </c>
      <c r="D591" s="147">
        <v>24</v>
      </c>
      <c r="E591" s="147" t="s">
        <v>295</v>
      </c>
      <c r="F591" s="147" t="s">
        <v>295</v>
      </c>
      <c r="G591" s="147" t="s">
        <v>295</v>
      </c>
      <c r="H591" s="147" t="s">
        <v>295</v>
      </c>
      <c r="I591" s="147" t="s">
        <v>295</v>
      </c>
      <c r="J591" s="147">
        <v>2</v>
      </c>
      <c r="K591" s="147">
        <v>7</v>
      </c>
      <c r="L591" s="147">
        <v>9</v>
      </c>
      <c r="M591" s="147">
        <v>4</v>
      </c>
      <c r="N591" s="147">
        <v>2</v>
      </c>
      <c r="O591" s="147" t="s">
        <v>295</v>
      </c>
      <c r="P591" s="147" t="s">
        <v>295</v>
      </c>
      <c r="Q591" s="147" t="s">
        <v>295</v>
      </c>
      <c r="R591" s="147" t="s">
        <v>295</v>
      </c>
      <c r="S591" s="147" t="s">
        <v>295</v>
      </c>
      <c r="T591" s="147" t="s">
        <v>295</v>
      </c>
      <c r="U591" s="147" t="s">
        <v>295</v>
      </c>
      <c r="V591" s="147" t="s">
        <v>295</v>
      </c>
      <c r="W591" s="147" t="s">
        <v>295</v>
      </c>
      <c r="X591" s="147" t="s">
        <v>295</v>
      </c>
    </row>
    <row r="592" spans="1:24" ht="21" customHeight="1" x14ac:dyDescent="0.2">
      <c r="A592" s="212" t="s">
        <v>478</v>
      </c>
      <c r="B592" s="220" t="s">
        <v>479</v>
      </c>
      <c r="C592" s="121" t="s">
        <v>400</v>
      </c>
      <c r="D592" s="147">
        <v>709</v>
      </c>
      <c r="E592" s="147">
        <v>676</v>
      </c>
      <c r="F592" s="147">
        <v>3</v>
      </c>
      <c r="G592" s="147">
        <v>2</v>
      </c>
      <c r="H592" s="147">
        <v>2</v>
      </c>
      <c r="I592" s="147">
        <v>2</v>
      </c>
      <c r="J592" s="147">
        <v>4</v>
      </c>
      <c r="K592" s="147">
        <v>1</v>
      </c>
      <c r="L592" s="147">
        <v>2</v>
      </c>
      <c r="M592" s="147" t="s">
        <v>295</v>
      </c>
      <c r="N592" s="147">
        <v>1</v>
      </c>
      <c r="O592" s="147">
        <v>5</v>
      </c>
      <c r="P592" s="147">
        <v>1</v>
      </c>
      <c r="Q592" s="147">
        <v>1</v>
      </c>
      <c r="R592" s="147">
        <v>4</v>
      </c>
      <c r="S592" s="147">
        <v>1</v>
      </c>
      <c r="T592" s="147" t="s">
        <v>295</v>
      </c>
      <c r="U592" s="147">
        <v>3</v>
      </c>
      <c r="V592" s="147" t="s">
        <v>295</v>
      </c>
      <c r="W592" s="147">
        <v>1</v>
      </c>
      <c r="X592" s="147" t="s">
        <v>295</v>
      </c>
    </row>
    <row r="593" spans="1:24" ht="10.5" customHeight="1" x14ac:dyDescent="0.2">
      <c r="A593" s="247"/>
      <c r="B593" s="255" t="s">
        <v>881</v>
      </c>
      <c r="C593" s="121" t="s">
        <v>401</v>
      </c>
      <c r="D593" s="147">
        <v>611</v>
      </c>
      <c r="E593" s="147">
        <v>580</v>
      </c>
      <c r="F593" s="147">
        <v>2</v>
      </c>
      <c r="G593" s="147">
        <v>2</v>
      </c>
      <c r="H593" s="147" t="s">
        <v>295</v>
      </c>
      <c r="I593" s="147" t="s">
        <v>295</v>
      </c>
      <c r="J593" s="147" t="s">
        <v>295</v>
      </c>
      <c r="K593" s="147" t="s">
        <v>295</v>
      </c>
      <c r="L593" s="147">
        <v>2</v>
      </c>
      <c r="M593" s="147" t="s">
        <v>295</v>
      </c>
      <c r="N593" s="147" t="s">
        <v>295</v>
      </c>
      <c r="O593" s="147">
        <v>3</v>
      </c>
      <c r="P593" s="147">
        <v>2</v>
      </c>
      <c r="Q593" s="147">
        <v>1</v>
      </c>
      <c r="R593" s="147">
        <v>4</v>
      </c>
      <c r="S593" s="147">
        <v>5</v>
      </c>
      <c r="T593" s="147">
        <v>3</v>
      </c>
      <c r="U593" s="147">
        <v>3</v>
      </c>
      <c r="V593" s="147">
        <v>3</v>
      </c>
      <c r="W593" s="147" t="s">
        <v>295</v>
      </c>
      <c r="X593" s="147">
        <v>1</v>
      </c>
    </row>
    <row r="594" spans="1:24" ht="10.5" customHeight="1" x14ac:dyDescent="0.2">
      <c r="A594" s="248"/>
      <c r="B594" s="249"/>
      <c r="C594" s="121" t="s">
        <v>402</v>
      </c>
      <c r="D594" s="147">
        <v>1320</v>
      </c>
      <c r="E594" s="147">
        <v>1256</v>
      </c>
      <c r="F594" s="147">
        <v>5</v>
      </c>
      <c r="G594" s="147">
        <v>4</v>
      </c>
      <c r="H594" s="147">
        <v>2</v>
      </c>
      <c r="I594" s="147">
        <v>2</v>
      </c>
      <c r="J594" s="147">
        <v>4</v>
      </c>
      <c r="K594" s="147">
        <v>1</v>
      </c>
      <c r="L594" s="147">
        <v>4</v>
      </c>
      <c r="M594" s="147" t="s">
        <v>295</v>
      </c>
      <c r="N594" s="147">
        <v>1</v>
      </c>
      <c r="O594" s="147">
        <v>8</v>
      </c>
      <c r="P594" s="147">
        <v>3</v>
      </c>
      <c r="Q594" s="147">
        <v>2</v>
      </c>
      <c r="R594" s="147">
        <v>8</v>
      </c>
      <c r="S594" s="147">
        <v>6</v>
      </c>
      <c r="T594" s="147">
        <v>3</v>
      </c>
      <c r="U594" s="147">
        <v>6</v>
      </c>
      <c r="V594" s="147">
        <v>3</v>
      </c>
      <c r="W594" s="147">
        <v>1</v>
      </c>
      <c r="X594" s="147">
        <v>1</v>
      </c>
    </row>
    <row r="595" spans="1:24" ht="21" customHeight="1" x14ac:dyDescent="0.2">
      <c r="A595" s="124" t="s">
        <v>882</v>
      </c>
      <c r="B595" s="216" t="s">
        <v>883</v>
      </c>
      <c r="C595" s="121" t="s">
        <v>400</v>
      </c>
      <c r="D595" s="147">
        <v>231</v>
      </c>
      <c r="E595" s="147">
        <v>230</v>
      </c>
      <c r="F595" s="147">
        <v>1</v>
      </c>
      <c r="G595" s="147" t="s">
        <v>295</v>
      </c>
      <c r="H595" s="147" t="s">
        <v>295</v>
      </c>
      <c r="I595" s="147" t="s">
        <v>295</v>
      </c>
      <c r="J595" s="147" t="s">
        <v>295</v>
      </c>
      <c r="K595" s="147" t="s">
        <v>295</v>
      </c>
      <c r="L595" s="147" t="s">
        <v>295</v>
      </c>
      <c r="M595" s="147" t="s">
        <v>295</v>
      </c>
      <c r="N595" s="147" t="s">
        <v>295</v>
      </c>
      <c r="O595" s="147" t="s">
        <v>295</v>
      </c>
      <c r="P595" s="147" t="s">
        <v>295</v>
      </c>
      <c r="Q595" s="147" t="s">
        <v>295</v>
      </c>
      <c r="R595" s="147" t="s">
        <v>295</v>
      </c>
      <c r="S595" s="147" t="s">
        <v>295</v>
      </c>
      <c r="T595" s="147" t="s">
        <v>295</v>
      </c>
      <c r="U595" s="147" t="s">
        <v>295</v>
      </c>
      <c r="V595" s="147" t="s">
        <v>295</v>
      </c>
      <c r="W595" s="147" t="s">
        <v>295</v>
      </c>
      <c r="X595" s="147" t="s">
        <v>295</v>
      </c>
    </row>
    <row r="596" spans="1:24" ht="10.5" customHeight="1" x14ac:dyDescent="0.2">
      <c r="A596" s="248"/>
      <c r="B596" s="249" t="s">
        <v>884</v>
      </c>
      <c r="C596" s="121" t="s">
        <v>401</v>
      </c>
      <c r="D596" s="147">
        <v>208</v>
      </c>
      <c r="E596" s="147">
        <v>208</v>
      </c>
      <c r="F596" s="147" t="s">
        <v>295</v>
      </c>
      <c r="G596" s="147" t="s">
        <v>295</v>
      </c>
      <c r="H596" s="147" t="s">
        <v>295</v>
      </c>
      <c r="I596" s="147" t="s">
        <v>295</v>
      </c>
      <c r="J596" s="147" t="s">
        <v>295</v>
      </c>
      <c r="K596" s="147" t="s">
        <v>295</v>
      </c>
      <c r="L596" s="147" t="s">
        <v>295</v>
      </c>
      <c r="M596" s="147" t="s">
        <v>295</v>
      </c>
      <c r="N596" s="147" t="s">
        <v>295</v>
      </c>
      <c r="O596" s="147" t="s">
        <v>295</v>
      </c>
      <c r="P596" s="147" t="s">
        <v>295</v>
      </c>
      <c r="Q596" s="147" t="s">
        <v>295</v>
      </c>
      <c r="R596" s="147" t="s">
        <v>295</v>
      </c>
      <c r="S596" s="147" t="s">
        <v>295</v>
      </c>
      <c r="T596" s="147" t="s">
        <v>295</v>
      </c>
      <c r="U596" s="147" t="s">
        <v>295</v>
      </c>
      <c r="V596" s="147" t="s">
        <v>295</v>
      </c>
      <c r="W596" s="147" t="s">
        <v>295</v>
      </c>
      <c r="X596" s="147" t="s">
        <v>295</v>
      </c>
    </row>
    <row r="597" spans="1:24" ht="10.5" customHeight="1" x14ac:dyDescent="0.2">
      <c r="A597" s="248"/>
      <c r="B597" s="249"/>
      <c r="C597" s="121" t="s">
        <v>402</v>
      </c>
      <c r="D597" s="147">
        <v>439</v>
      </c>
      <c r="E597" s="147">
        <v>438</v>
      </c>
      <c r="F597" s="147">
        <v>1</v>
      </c>
      <c r="G597" s="147" t="s">
        <v>295</v>
      </c>
      <c r="H597" s="147" t="s">
        <v>295</v>
      </c>
      <c r="I597" s="147" t="s">
        <v>295</v>
      </c>
      <c r="J597" s="147" t="s">
        <v>295</v>
      </c>
      <c r="K597" s="147" t="s">
        <v>295</v>
      </c>
      <c r="L597" s="147" t="s">
        <v>295</v>
      </c>
      <c r="M597" s="147" t="s">
        <v>295</v>
      </c>
      <c r="N597" s="147" t="s">
        <v>295</v>
      </c>
      <c r="O597" s="147" t="s">
        <v>295</v>
      </c>
      <c r="P597" s="147" t="s">
        <v>295</v>
      </c>
      <c r="Q597" s="147" t="s">
        <v>295</v>
      </c>
      <c r="R597" s="147" t="s">
        <v>295</v>
      </c>
      <c r="S597" s="147" t="s">
        <v>295</v>
      </c>
      <c r="T597" s="147" t="s">
        <v>295</v>
      </c>
      <c r="U597" s="147" t="s">
        <v>295</v>
      </c>
      <c r="V597" s="147" t="s">
        <v>295</v>
      </c>
      <c r="W597" s="147" t="s">
        <v>295</v>
      </c>
      <c r="X597" s="147" t="s">
        <v>295</v>
      </c>
    </row>
    <row r="598" spans="1:24" ht="21" customHeight="1" x14ac:dyDescent="0.2">
      <c r="A598" s="124" t="s">
        <v>885</v>
      </c>
      <c r="B598" s="216" t="s">
        <v>886</v>
      </c>
      <c r="C598" s="121" t="s">
        <v>400</v>
      </c>
      <c r="D598" s="147">
        <v>227</v>
      </c>
      <c r="E598" s="147">
        <v>226</v>
      </c>
      <c r="F598" s="147">
        <v>1</v>
      </c>
      <c r="G598" s="147" t="s">
        <v>295</v>
      </c>
      <c r="H598" s="147" t="s">
        <v>295</v>
      </c>
      <c r="I598" s="147" t="s">
        <v>295</v>
      </c>
      <c r="J598" s="147" t="s">
        <v>295</v>
      </c>
      <c r="K598" s="147" t="s">
        <v>295</v>
      </c>
      <c r="L598" s="147" t="s">
        <v>295</v>
      </c>
      <c r="M598" s="147" t="s">
        <v>295</v>
      </c>
      <c r="N598" s="147" t="s">
        <v>295</v>
      </c>
      <c r="O598" s="147" t="s">
        <v>295</v>
      </c>
      <c r="P598" s="147" t="s">
        <v>295</v>
      </c>
      <c r="Q598" s="147" t="s">
        <v>295</v>
      </c>
      <c r="R598" s="147" t="s">
        <v>295</v>
      </c>
      <c r="S598" s="147" t="s">
        <v>295</v>
      </c>
      <c r="T598" s="147" t="s">
        <v>295</v>
      </c>
      <c r="U598" s="147" t="s">
        <v>295</v>
      </c>
      <c r="V598" s="147" t="s">
        <v>295</v>
      </c>
      <c r="W598" s="147" t="s">
        <v>295</v>
      </c>
      <c r="X598" s="147" t="s">
        <v>295</v>
      </c>
    </row>
    <row r="599" spans="1:24" ht="10.5" customHeight="1" x14ac:dyDescent="0.2">
      <c r="A599" s="248"/>
      <c r="B599" s="249" t="s">
        <v>887</v>
      </c>
      <c r="C599" s="121" t="s">
        <v>401</v>
      </c>
      <c r="D599" s="147">
        <v>201</v>
      </c>
      <c r="E599" s="147">
        <v>201</v>
      </c>
      <c r="F599" s="147" t="s">
        <v>295</v>
      </c>
      <c r="G599" s="147" t="s">
        <v>295</v>
      </c>
      <c r="H599" s="147" t="s">
        <v>295</v>
      </c>
      <c r="I599" s="147" t="s">
        <v>295</v>
      </c>
      <c r="J599" s="147" t="s">
        <v>295</v>
      </c>
      <c r="K599" s="147" t="s">
        <v>295</v>
      </c>
      <c r="L599" s="147" t="s">
        <v>295</v>
      </c>
      <c r="M599" s="147" t="s">
        <v>295</v>
      </c>
      <c r="N599" s="147" t="s">
        <v>295</v>
      </c>
      <c r="O599" s="147" t="s">
        <v>295</v>
      </c>
      <c r="P599" s="147" t="s">
        <v>295</v>
      </c>
      <c r="Q599" s="147" t="s">
        <v>295</v>
      </c>
      <c r="R599" s="147" t="s">
        <v>295</v>
      </c>
      <c r="S599" s="147" t="s">
        <v>295</v>
      </c>
      <c r="T599" s="147" t="s">
        <v>295</v>
      </c>
      <c r="U599" s="147" t="s">
        <v>295</v>
      </c>
      <c r="V599" s="147" t="s">
        <v>295</v>
      </c>
      <c r="W599" s="147" t="s">
        <v>295</v>
      </c>
      <c r="X599" s="147" t="s">
        <v>295</v>
      </c>
    </row>
    <row r="600" spans="1:24" ht="10.5" customHeight="1" x14ac:dyDescent="0.2">
      <c r="A600" s="248"/>
      <c r="B600" s="249"/>
      <c r="C600" s="121" t="s">
        <v>402</v>
      </c>
      <c r="D600" s="147">
        <v>428</v>
      </c>
      <c r="E600" s="147">
        <v>427</v>
      </c>
      <c r="F600" s="147">
        <v>1</v>
      </c>
      <c r="G600" s="147" t="s">
        <v>295</v>
      </c>
      <c r="H600" s="147" t="s">
        <v>295</v>
      </c>
      <c r="I600" s="147" t="s">
        <v>295</v>
      </c>
      <c r="J600" s="147" t="s">
        <v>295</v>
      </c>
      <c r="K600" s="147" t="s">
        <v>295</v>
      </c>
      <c r="L600" s="147" t="s">
        <v>295</v>
      </c>
      <c r="M600" s="147" t="s">
        <v>295</v>
      </c>
      <c r="N600" s="147" t="s">
        <v>295</v>
      </c>
      <c r="O600" s="147" t="s">
        <v>295</v>
      </c>
      <c r="P600" s="147" t="s">
        <v>295</v>
      </c>
      <c r="Q600" s="147" t="s">
        <v>295</v>
      </c>
      <c r="R600" s="147" t="s">
        <v>295</v>
      </c>
      <c r="S600" s="147" t="s">
        <v>295</v>
      </c>
      <c r="T600" s="147" t="s">
        <v>295</v>
      </c>
      <c r="U600" s="147" t="s">
        <v>295</v>
      </c>
      <c r="V600" s="147" t="s">
        <v>295</v>
      </c>
      <c r="W600" s="147" t="s">
        <v>295</v>
      </c>
      <c r="X600" s="147" t="s">
        <v>295</v>
      </c>
    </row>
    <row r="601" spans="1:24" ht="21" customHeight="1" x14ac:dyDescent="0.2">
      <c r="A601" s="124" t="s">
        <v>888</v>
      </c>
      <c r="B601" s="216" t="s">
        <v>889</v>
      </c>
      <c r="C601" s="121" t="s">
        <v>400</v>
      </c>
      <c r="D601" s="147">
        <v>27</v>
      </c>
      <c r="E601" s="147">
        <v>26</v>
      </c>
      <c r="F601" s="147" t="s">
        <v>295</v>
      </c>
      <c r="G601" s="147" t="s">
        <v>295</v>
      </c>
      <c r="H601" s="147" t="s">
        <v>295</v>
      </c>
      <c r="I601" s="147" t="s">
        <v>295</v>
      </c>
      <c r="J601" s="147">
        <v>1</v>
      </c>
      <c r="K601" s="147" t="s">
        <v>295</v>
      </c>
      <c r="L601" s="147" t="s">
        <v>295</v>
      </c>
      <c r="M601" s="147" t="s">
        <v>295</v>
      </c>
      <c r="N601" s="147" t="s">
        <v>295</v>
      </c>
      <c r="O601" s="147" t="s">
        <v>295</v>
      </c>
      <c r="P601" s="147" t="s">
        <v>295</v>
      </c>
      <c r="Q601" s="147" t="s">
        <v>295</v>
      </c>
      <c r="R601" s="147" t="s">
        <v>295</v>
      </c>
      <c r="S601" s="147" t="s">
        <v>295</v>
      </c>
      <c r="T601" s="147" t="s">
        <v>295</v>
      </c>
      <c r="U601" s="147" t="s">
        <v>295</v>
      </c>
      <c r="V601" s="147" t="s">
        <v>295</v>
      </c>
      <c r="W601" s="147" t="s">
        <v>295</v>
      </c>
      <c r="X601" s="147" t="s">
        <v>295</v>
      </c>
    </row>
    <row r="602" spans="1:24" ht="10.5" customHeight="1" x14ac:dyDescent="0.2">
      <c r="A602" s="248"/>
      <c r="B602" s="249"/>
      <c r="C602" s="121" t="s">
        <v>401</v>
      </c>
      <c r="D602" s="147">
        <v>18</v>
      </c>
      <c r="E602" s="147">
        <v>17</v>
      </c>
      <c r="F602" s="147" t="s">
        <v>295</v>
      </c>
      <c r="G602" s="147">
        <v>1</v>
      </c>
      <c r="H602" s="147" t="s">
        <v>295</v>
      </c>
      <c r="I602" s="147" t="s">
        <v>295</v>
      </c>
      <c r="J602" s="147" t="s">
        <v>295</v>
      </c>
      <c r="K602" s="147" t="s">
        <v>295</v>
      </c>
      <c r="L602" s="147" t="s">
        <v>295</v>
      </c>
      <c r="M602" s="147" t="s">
        <v>295</v>
      </c>
      <c r="N602" s="147" t="s">
        <v>295</v>
      </c>
      <c r="O602" s="147" t="s">
        <v>295</v>
      </c>
      <c r="P602" s="147" t="s">
        <v>295</v>
      </c>
      <c r="Q602" s="147" t="s">
        <v>295</v>
      </c>
      <c r="R602" s="147" t="s">
        <v>295</v>
      </c>
      <c r="S602" s="147" t="s">
        <v>295</v>
      </c>
      <c r="T602" s="147" t="s">
        <v>295</v>
      </c>
      <c r="U602" s="147" t="s">
        <v>295</v>
      </c>
      <c r="V602" s="147" t="s">
        <v>295</v>
      </c>
      <c r="W602" s="147" t="s">
        <v>295</v>
      </c>
      <c r="X602" s="147" t="s">
        <v>295</v>
      </c>
    </row>
    <row r="603" spans="1:24" ht="10.5" customHeight="1" x14ac:dyDescent="0.2">
      <c r="A603" s="248"/>
      <c r="B603" s="249"/>
      <c r="C603" s="121" t="s">
        <v>402</v>
      </c>
      <c r="D603" s="147">
        <v>45</v>
      </c>
      <c r="E603" s="147">
        <v>43</v>
      </c>
      <c r="F603" s="147" t="s">
        <v>295</v>
      </c>
      <c r="G603" s="147">
        <v>1</v>
      </c>
      <c r="H603" s="147" t="s">
        <v>295</v>
      </c>
      <c r="I603" s="147" t="s">
        <v>295</v>
      </c>
      <c r="J603" s="147">
        <v>1</v>
      </c>
      <c r="K603" s="147" t="s">
        <v>295</v>
      </c>
      <c r="L603" s="147" t="s">
        <v>295</v>
      </c>
      <c r="M603" s="147" t="s">
        <v>295</v>
      </c>
      <c r="N603" s="147" t="s">
        <v>295</v>
      </c>
      <c r="O603" s="147" t="s">
        <v>295</v>
      </c>
      <c r="P603" s="147" t="s">
        <v>295</v>
      </c>
      <c r="Q603" s="147" t="s">
        <v>295</v>
      </c>
      <c r="R603" s="147" t="s">
        <v>295</v>
      </c>
      <c r="S603" s="147" t="s">
        <v>295</v>
      </c>
      <c r="T603" s="147" t="s">
        <v>295</v>
      </c>
      <c r="U603" s="147" t="s">
        <v>295</v>
      </c>
      <c r="V603" s="147" t="s">
        <v>295</v>
      </c>
      <c r="W603" s="147" t="s">
        <v>295</v>
      </c>
      <c r="X603" s="147" t="s">
        <v>295</v>
      </c>
    </row>
    <row r="604" spans="1:24" ht="21" customHeight="1" x14ac:dyDescent="0.2">
      <c r="A604" s="212" t="s">
        <v>481</v>
      </c>
      <c r="B604" s="220" t="s">
        <v>482</v>
      </c>
      <c r="C604" s="121" t="s">
        <v>400</v>
      </c>
      <c r="D604" s="147">
        <v>931</v>
      </c>
      <c r="E604" s="147">
        <v>324</v>
      </c>
      <c r="F604" s="147">
        <v>42</v>
      </c>
      <c r="G604" s="147">
        <v>14</v>
      </c>
      <c r="H604" s="147">
        <v>15</v>
      </c>
      <c r="I604" s="147">
        <v>25</v>
      </c>
      <c r="J604" s="147">
        <v>20</v>
      </c>
      <c r="K604" s="147">
        <v>24</v>
      </c>
      <c r="L604" s="147">
        <v>31</v>
      </c>
      <c r="M604" s="147">
        <v>14</v>
      </c>
      <c r="N604" s="147">
        <v>28</v>
      </c>
      <c r="O604" s="147">
        <v>40</v>
      </c>
      <c r="P604" s="147">
        <v>43</v>
      </c>
      <c r="Q604" s="147">
        <v>81</v>
      </c>
      <c r="R604" s="147">
        <v>73</v>
      </c>
      <c r="S604" s="147">
        <v>45</v>
      </c>
      <c r="T604" s="147">
        <v>36</v>
      </c>
      <c r="U604" s="147">
        <v>26</v>
      </c>
      <c r="V604" s="147">
        <v>18</v>
      </c>
      <c r="W604" s="147">
        <v>26</v>
      </c>
      <c r="X604" s="147">
        <v>6</v>
      </c>
    </row>
    <row r="605" spans="1:24" ht="10.5" customHeight="1" x14ac:dyDescent="0.2">
      <c r="A605" s="247"/>
      <c r="B605" s="255" t="s">
        <v>483</v>
      </c>
      <c r="C605" s="121" t="s">
        <v>401</v>
      </c>
      <c r="D605" s="147">
        <v>885</v>
      </c>
      <c r="E605" s="147">
        <v>311</v>
      </c>
      <c r="F605" s="147">
        <v>44</v>
      </c>
      <c r="G605" s="147">
        <v>12</v>
      </c>
      <c r="H605" s="147">
        <v>27</v>
      </c>
      <c r="I605" s="147">
        <v>16</v>
      </c>
      <c r="J605" s="147">
        <v>14</v>
      </c>
      <c r="K605" s="147">
        <v>19</v>
      </c>
      <c r="L605" s="147">
        <v>19</v>
      </c>
      <c r="M605" s="147">
        <v>21</v>
      </c>
      <c r="N605" s="147">
        <v>19</v>
      </c>
      <c r="O605" s="147">
        <v>24</v>
      </c>
      <c r="P605" s="147">
        <v>47</v>
      </c>
      <c r="Q605" s="147">
        <v>63</v>
      </c>
      <c r="R605" s="147">
        <v>56</v>
      </c>
      <c r="S605" s="147">
        <v>49</v>
      </c>
      <c r="T605" s="147">
        <v>23</v>
      </c>
      <c r="U605" s="147">
        <v>33</v>
      </c>
      <c r="V605" s="147">
        <v>37</v>
      </c>
      <c r="W605" s="147">
        <v>33</v>
      </c>
      <c r="X605" s="147">
        <v>18</v>
      </c>
    </row>
    <row r="606" spans="1:24" ht="10.5" customHeight="1" x14ac:dyDescent="0.2">
      <c r="A606" s="248"/>
      <c r="B606" s="249"/>
      <c r="C606" s="121" t="s">
        <v>402</v>
      </c>
      <c r="D606" s="147">
        <v>1816</v>
      </c>
      <c r="E606" s="147">
        <v>635</v>
      </c>
      <c r="F606" s="147">
        <v>86</v>
      </c>
      <c r="G606" s="147">
        <v>26</v>
      </c>
      <c r="H606" s="147">
        <v>42</v>
      </c>
      <c r="I606" s="147">
        <v>41</v>
      </c>
      <c r="J606" s="147">
        <v>34</v>
      </c>
      <c r="K606" s="147">
        <v>43</v>
      </c>
      <c r="L606" s="147">
        <v>50</v>
      </c>
      <c r="M606" s="147">
        <v>35</v>
      </c>
      <c r="N606" s="147">
        <v>47</v>
      </c>
      <c r="O606" s="147">
        <v>64</v>
      </c>
      <c r="P606" s="147">
        <v>90</v>
      </c>
      <c r="Q606" s="147">
        <v>144</v>
      </c>
      <c r="R606" s="147">
        <v>129</v>
      </c>
      <c r="S606" s="147">
        <v>94</v>
      </c>
      <c r="T606" s="147">
        <v>59</v>
      </c>
      <c r="U606" s="147">
        <v>59</v>
      </c>
      <c r="V606" s="147">
        <v>55</v>
      </c>
      <c r="W606" s="147">
        <v>59</v>
      </c>
      <c r="X606" s="147">
        <v>24</v>
      </c>
    </row>
    <row r="607" spans="1:24" ht="21" customHeight="1" x14ac:dyDescent="0.2">
      <c r="A607" s="124" t="s">
        <v>890</v>
      </c>
      <c r="B607" s="216" t="s">
        <v>891</v>
      </c>
      <c r="C607" s="121" t="s">
        <v>400</v>
      </c>
      <c r="D607" s="147">
        <v>94</v>
      </c>
      <c r="E607" s="147">
        <v>28</v>
      </c>
      <c r="F607" s="147">
        <v>10</v>
      </c>
      <c r="G607" s="147">
        <v>5</v>
      </c>
      <c r="H607" s="147">
        <v>6</v>
      </c>
      <c r="I607" s="147">
        <v>8</v>
      </c>
      <c r="J607" s="147">
        <v>6</v>
      </c>
      <c r="K607" s="147">
        <v>5</v>
      </c>
      <c r="L607" s="147">
        <v>4</v>
      </c>
      <c r="M607" s="147">
        <v>3</v>
      </c>
      <c r="N607" s="147">
        <v>6</v>
      </c>
      <c r="O607" s="147">
        <v>4</v>
      </c>
      <c r="P607" s="147">
        <v>1</v>
      </c>
      <c r="Q607" s="147">
        <v>1</v>
      </c>
      <c r="R607" s="147">
        <v>3</v>
      </c>
      <c r="S607" s="147">
        <v>1</v>
      </c>
      <c r="T607" s="147">
        <v>1</v>
      </c>
      <c r="U607" s="147">
        <v>1</v>
      </c>
      <c r="V607" s="147" t="s">
        <v>295</v>
      </c>
      <c r="W607" s="147">
        <v>1</v>
      </c>
      <c r="X607" s="147" t="s">
        <v>295</v>
      </c>
    </row>
    <row r="608" spans="1:24" ht="10.5" customHeight="1" x14ac:dyDescent="0.2">
      <c r="A608" s="248"/>
      <c r="B608" s="249"/>
      <c r="C608" s="121" t="s">
        <v>401</v>
      </c>
      <c r="D608" s="147">
        <v>79</v>
      </c>
      <c r="E608" s="147">
        <v>34</v>
      </c>
      <c r="F608" s="147">
        <v>5</v>
      </c>
      <c r="G608" s="147">
        <v>5</v>
      </c>
      <c r="H608" s="147">
        <v>8</v>
      </c>
      <c r="I608" s="147">
        <v>5</v>
      </c>
      <c r="J608" s="147">
        <v>3</v>
      </c>
      <c r="K608" s="147">
        <v>1</v>
      </c>
      <c r="L608" s="147">
        <v>3</v>
      </c>
      <c r="M608" s="147">
        <v>5</v>
      </c>
      <c r="N608" s="147">
        <v>1</v>
      </c>
      <c r="O608" s="147">
        <v>1</v>
      </c>
      <c r="P608" s="147">
        <v>1</v>
      </c>
      <c r="Q608" s="147">
        <v>1</v>
      </c>
      <c r="R608" s="147" t="s">
        <v>295</v>
      </c>
      <c r="S608" s="147">
        <v>2</v>
      </c>
      <c r="T608" s="147">
        <v>1</v>
      </c>
      <c r="U608" s="147">
        <v>1</v>
      </c>
      <c r="V608" s="147">
        <v>1</v>
      </c>
      <c r="W608" s="147">
        <v>1</v>
      </c>
      <c r="X608" s="147" t="s">
        <v>295</v>
      </c>
    </row>
    <row r="609" spans="1:24" ht="10.5" customHeight="1" x14ac:dyDescent="0.2">
      <c r="A609" s="248"/>
      <c r="B609" s="249"/>
      <c r="C609" s="121" t="s">
        <v>402</v>
      </c>
      <c r="D609" s="147">
        <v>173</v>
      </c>
      <c r="E609" s="147">
        <v>62</v>
      </c>
      <c r="F609" s="147">
        <v>15</v>
      </c>
      <c r="G609" s="147">
        <v>10</v>
      </c>
      <c r="H609" s="147">
        <v>14</v>
      </c>
      <c r="I609" s="147">
        <v>13</v>
      </c>
      <c r="J609" s="147">
        <v>9</v>
      </c>
      <c r="K609" s="147">
        <v>6</v>
      </c>
      <c r="L609" s="147">
        <v>7</v>
      </c>
      <c r="M609" s="147">
        <v>8</v>
      </c>
      <c r="N609" s="147">
        <v>7</v>
      </c>
      <c r="O609" s="147">
        <v>5</v>
      </c>
      <c r="P609" s="147">
        <v>2</v>
      </c>
      <c r="Q609" s="147">
        <v>2</v>
      </c>
      <c r="R609" s="147">
        <v>3</v>
      </c>
      <c r="S609" s="147">
        <v>3</v>
      </c>
      <c r="T609" s="147">
        <v>2</v>
      </c>
      <c r="U609" s="147">
        <v>2</v>
      </c>
      <c r="V609" s="147">
        <v>1</v>
      </c>
      <c r="W609" s="147">
        <v>2</v>
      </c>
      <c r="X609" s="147" t="s">
        <v>295</v>
      </c>
    </row>
    <row r="610" spans="1:24" ht="21" customHeight="1" x14ac:dyDescent="0.2">
      <c r="A610" s="124" t="s">
        <v>892</v>
      </c>
      <c r="B610" s="216" t="s">
        <v>893</v>
      </c>
      <c r="C610" s="121" t="s">
        <v>400</v>
      </c>
      <c r="D610" s="147">
        <v>224</v>
      </c>
      <c r="E610" s="147">
        <v>96</v>
      </c>
      <c r="F610" s="147">
        <v>14</v>
      </c>
      <c r="G610" s="147">
        <v>3</v>
      </c>
      <c r="H610" s="147">
        <v>2</v>
      </c>
      <c r="I610" s="147">
        <v>6</v>
      </c>
      <c r="J610" s="147">
        <v>5</v>
      </c>
      <c r="K610" s="147">
        <v>7</v>
      </c>
      <c r="L610" s="147">
        <v>8</v>
      </c>
      <c r="M610" s="147">
        <v>5</v>
      </c>
      <c r="N610" s="147">
        <v>7</v>
      </c>
      <c r="O610" s="147">
        <v>6</v>
      </c>
      <c r="P610" s="147">
        <v>8</v>
      </c>
      <c r="Q610" s="147">
        <v>7</v>
      </c>
      <c r="R610" s="147">
        <v>8</v>
      </c>
      <c r="S610" s="147">
        <v>3</v>
      </c>
      <c r="T610" s="147">
        <v>7</v>
      </c>
      <c r="U610" s="147">
        <v>10</v>
      </c>
      <c r="V610" s="147">
        <v>7</v>
      </c>
      <c r="W610" s="147">
        <v>12</v>
      </c>
      <c r="X610" s="147">
        <v>3</v>
      </c>
    </row>
    <row r="611" spans="1:24" ht="10.5" customHeight="1" x14ac:dyDescent="0.2">
      <c r="A611" s="248"/>
      <c r="B611" s="249"/>
      <c r="C611" s="121" t="s">
        <v>401</v>
      </c>
      <c r="D611" s="147">
        <v>231</v>
      </c>
      <c r="E611" s="147">
        <v>94</v>
      </c>
      <c r="F611" s="147">
        <v>14</v>
      </c>
      <c r="G611" s="147">
        <v>3</v>
      </c>
      <c r="H611" s="147">
        <v>5</v>
      </c>
      <c r="I611" s="147">
        <v>4</v>
      </c>
      <c r="J611" s="147">
        <v>3</v>
      </c>
      <c r="K611" s="147">
        <v>9</v>
      </c>
      <c r="L611" s="147">
        <v>4</v>
      </c>
      <c r="M611" s="147">
        <v>4</v>
      </c>
      <c r="N611" s="147">
        <v>5</v>
      </c>
      <c r="O611" s="147">
        <v>2</v>
      </c>
      <c r="P611" s="147">
        <v>5</v>
      </c>
      <c r="Q611" s="147">
        <v>5</v>
      </c>
      <c r="R611" s="147">
        <v>3</v>
      </c>
      <c r="S611" s="147">
        <v>6</v>
      </c>
      <c r="T611" s="147">
        <v>4</v>
      </c>
      <c r="U611" s="147">
        <v>11</v>
      </c>
      <c r="V611" s="147">
        <v>20</v>
      </c>
      <c r="W611" s="147">
        <v>20</v>
      </c>
      <c r="X611" s="147">
        <v>10</v>
      </c>
    </row>
    <row r="612" spans="1:24" ht="10.5" customHeight="1" x14ac:dyDescent="0.2">
      <c r="A612" s="248"/>
      <c r="B612" s="249"/>
      <c r="C612" s="121" t="s">
        <v>402</v>
      </c>
      <c r="D612" s="147">
        <v>455</v>
      </c>
      <c r="E612" s="147">
        <v>190</v>
      </c>
      <c r="F612" s="147">
        <v>28</v>
      </c>
      <c r="G612" s="147">
        <v>6</v>
      </c>
      <c r="H612" s="147">
        <v>7</v>
      </c>
      <c r="I612" s="147">
        <v>10</v>
      </c>
      <c r="J612" s="147">
        <v>8</v>
      </c>
      <c r="K612" s="147">
        <v>16</v>
      </c>
      <c r="L612" s="147">
        <v>12</v>
      </c>
      <c r="M612" s="147">
        <v>9</v>
      </c>
      <c r="N612" s="147">
        <v>12</v>
      </c>
      <c r="O612" s="147">
        <v>8</v>
      </c>
      <c r="P612" s="147">
        <v>13</v>
      </c>
      <c r="Q612" s="147">
        <v>12</v>
      </c>
      <c r="R612" s="147">
        <v>11</v>
      </c>
      <c r="S612" s="147">
        <v>9</v>
      </c>
      <c r="T612" s="147">
        <v>11</v>
      </c>
      <c r="U612" s="147">
        <v>21</v>
      </c>
      <c r="V612" s="147">
        <v>27</v>
      </c>
      <c r="W612" s="147">
        <v>32</v>
      </c>
      <c r="X612" s="147">
        <v>13</v>
      </c>
    </row>
    <row r="613" spans="1:24" ht="21" customHeight="1" x14ac:dyDescent="0.2">
      <c r="A613" s="124" t="s">
        <v>894</v>
      </c>
      <c r="B613" s="216" t="s">
        <v>895</v>
      </c>
      <c r="C613" s="121" t="s">
        <v>400</v>
      </c>
      <c r="D613" s="147">
        <v>309</v>
      </c>
      <c r="E613" s="147">
        <v>61</v>
      </c>
      <c r="F613" s="147">
        <v>6</v>
      </c>
      <c r="G613" s="147">
        <v>5</v>
      </c>
      <c r="H613" s="147">
        <v>4</v>
      </c>
      <c r="I613" s="147">
        <v>4</v>
      </c>
      <c r="J613" s="147">
        <v>3</v>
      </c>
      <c r="K613" s="147">
        <v>6</v>
      </c>
      <c r="L613" s="147">
        <v>7</v>
      </c>
      <c r="M613" s="147">
        <v>1</v>
      </c>
      <c r="N613" s="147">
        <v>7</v>
      </c>
      <c r="O613" s="147">
        <v>18</v>
      </c>
      <c r="P613" s="147">
        <v>24</v>
      </c>
      <c r="Q613" s="147">
        <v>57</v>
      </c>
      <c r="R613" s="147">
        <v>50</v>
      </c>
      <c r="S613" s="147">
        <v>32</v>
      </c>
      <c r="T613" s="147">
        <v>19</v>
      </c>
      <c r="U613" s="147">
        <v>2</v>
      </c>
      <c r="V613" s="147">
        <v>2</v>
      </c>
      <c r="W613" s="147">
        <v>1</v>
      </c>
      <c r="X613" s="147" t="s">
        <v>295</v>
      </c>
    </row>
    <row r="614" spans="1:24" ht="10.5" customHeight="1" x14ac:dyDescent="0.2">
      <c r="A614" s="248"/>
      <c r="B614" s="249"/>
      <c r="C614" s="121" t="s">
        <v>401</v>
      </c>
      <c r="D614" s="147">
        <v>295</v>
      </c>
      <c r="E614" s="147">
        <v>65</v>
      </c>
      <c r="F614" s="147">
        <v>9</v>
      </c>
      <c r="G614" s="147">
        <v>1</v>
      </c>
      <c r="H614" s="147">
        <v>4</v>
      </c>
      <c r="I614" s="147">
        <v>2</v>
      </c>
      <c r="J614" s="147">
        <v>2</v>
      </c>
      <c r="K614" s="147">
        <v>5</v>
      </c>
      <c r="L614" s="147">
        <v>4</v>
      </c>
      <c r="M614" s="147">
        <v>7</v>
      </c>
      <c r="N614" s="147">
        <v>8</v>
      </c>
      <c r="O614" s="147">
        <v>12</v>
      </c>
      <c r="P614" s="147">
        <v>30</v>
      </c>
      <c r="Q614" s="147">
        <v>49</v>
      </c>
      <c r="R614" s="147">
        <v>48</v>
      </c>
      <c r="S614" s="147">
        <v>31</v>
      </c>
      <c r="T614" s="147">
        <v>12</v>
      </c>
      <c r="U614" s="147">
        <v>6</v>
      </c>
      <c r="V614" s="147" t="s">
        <v>295</v>
      </c>
      <c r="W614" s="147" t="s">
        <v>295</v>
      </c>
      <c r="X614" s="147" t="s">
        <v>295</v>
      </c>
    </row>
    <row r="615" spans="1:24" ht="10.5" customHeight="1" x14ac:dyDescent="0.2">
      <c r="A615" s="248"/>
      <c r="B615" s="249"/>
      <c r="C615" s="121" t="s">
        <v>402</v>
      </c>
      <c r="D615" s="147">
        <v>604</v>
      </c>
      <c r="E615" s="147">
        <v>126</v>
      </c>
      <c r="F615" s="147">
        <v>15</v>
      </c>
      <c r="G615" s="147">
        <v>6</v>
      </c>
      <c r="H615" s="147">
        <v>8</v>
      </c>
      <c r="I615" s="147">
        <v>6</v>
      </c>
      <c r="J615" s="147">
        <v>5</v>
      </c>
      <c r="K615" s="147">
        <v>11</v>
      </c>
      <c r="L615" s="147">
        <v>11</v>
      </c>
      <c r="M615" s="147">
        <v>8</v>
      </c>
      <c r="N615" s="147">
        <v>15</v>
      </c>
      <c r="O615" s="147">
        <v>30</v>
      </c>
      <c r="P615" s="147">
        <v>54</v>
      </c>
      <c r="Q615" s="147">
        <v>106</v>
      </c>
      <c r="R615" s="147">
        <v>98</v>
      </c>
      <c r="S615" s="147">
        <v>63</v>
      </c>
      <c r="T615" s="147">
        <v>31</v>
      </c>
      <c r="U615" s="147">
        <v>8</v>
      </c>
      <c r="V615" s="147">
        <v>2</v>
      </c>
      <c r="W615" s="147">
        <v>1</v>
      </c>
      <c r="X615" s="147" t="s">
        <v>295</v>
      </c>
    </row>
    <row r="616" spans="1:24" ht="21" customHeight="1" x14ac:dyDescent="0.2">
      <c r="A616" s="124" t="s">
        <v>896</v>
      </c>
      <c r="B616" s="216" t="s">
        <v>897</v>
      </c>
      <c r="C616" s="121" t="s">
        <v>400</v>
      </c>
      <c r="D616" s="147">
        <v>233</v>
      </c>
      <c r="E616" s="147">
        <v>16</v>
      </c>
      <c r="F616" s="147">
        <v>2</v>
      </c>
      <c r="G616" s="147">
        <v>1</v>
      </c>
      <c r="H616" s="147">
        <v>1</v>
      </c>
      <c r="I616" s="147" t="s">
        <v>295</v>
      </c>
      <c r="J616" s="147">
        <v>2</v>
      </c>
      <c r="K616" s="147">
        <v>3</v>
      </c>
      <c r="L616" s="147">
        <v>6</v>
      </c>
      <c r="M616" s="147">
        <v>1</v>
      </c>
      <c r="N616" s="147">
        <v>6</v>
      </c>
      <c r="O616" s="147">
        <v>17</v>
      </c>
      <c r="P616" s="147">
        <v>23</v>
      </c>
      <c r="Q616" s="147">
        <v>57</v>
      </c>
      <c r="R616" s="147">
        <v>48</v>
      </c>
      <c r="S616" s="147">
        <v>27</v>
      </c>
      <c r="T616" s="147">
        <v>19</v>
      </c>
      <c r="U616" s="147">
        <v>2</v>
      </c>
      <c r="V616" s="147">
        <v>1</v>
      </c>
      <c r="W616" s="147">
        <v>1</v>
      </c>
      <c r="X616" s="147" t="s">
        <v>295</v>
      </c>
    </row>
    <row r="617" spans="1:24" ht="10.5" customHeight="1" x14ac:dyDescent="0.2">
      <c r="A617" s="248"/>
      <c r="B617" s="249"/>
      <c r="C617" s="121" t="s">
        <v>401</v>
      </c>
      <c r="D617" s="147">
        <v>217</v>
      </c>
      <c r="E617" s="147">
        <v>11</v>
      </c>
      <c r="F617" s="147">
        <v>3</v>
      </c>
      <c r="G617" s="147" t="s">
        <v>295</v>
      </c>
      <c r="H617" s="147">
        <v>1</v>
      </c>
      <c r="I617" s="147">
        <v>2</v>
      </c>
      <c r="J617" s="147" t="s">
        <v>295</v>
      </c>
      <c r="K617" s="147">
        <v>2</v>
      </c>
      <c r="L617" s="147">
        <v>2</v>
      </c>
      <c r="M617" s="147">
        <v>6</v>
      </c>
      <c r="N617" s="147">
        <v>8</v>
      </c>
      <c r="O617" s="147">
        <v>12</v>
      </c>
      <c r="P617" s="147">
        <v>27</v>
      </c>
      <c r="Q617" s="147">
        <v>49</v>
      </c>
      <c r="R617" s="147">
        <v>47</v>
      </c>
      <c r="S617" s="147">
        <v>31</v>
      </c>
      <c r="T617" s="147">
        <v>11</v>
      </c>
      <c r="U617" s="147">
        <v>5</v>
      </c>
      <c r="V617" s="147" t="s">
        <v>295</v>
      </c>
      <c r="W617" s="147" t="s">
        <v>295</v>
      </c>
      <c r="X617" s="147" t="s">
        <v>295</v>
      </c>
    </row>
    <row r="618" spans="1:24" ht="10.5" customHeight="1" x14ac:dyDescent="0.2">
      <c r="A618" s="248"/>
      <c r="B618" s="249"/>
      <c r="C618" s="121" t="s">
        <v>402</v>
      </c>
      <c r="D618" s="147">
        <v>450</v>
      </c>
      <c r="E618" s="147">
        <v>27</v>
      </c>
      <c r="F618" s="147">
        <v>5</v>
      </c>
      <c r="G618" s="147">
        <v>1</v>
      </c>
      <c r="H618" s="147">
        <v>2</v>
      </c>
      <c r="I618" s="147">
        <v>2</v>
      </c>
      <c r="J618" s="147">
        <v>2</v>
      </c>
      <c r="K618" s="147">
        <v>5</v>
      </c>
      <c r="L618" s="147">
        <v>8</v>
      </c>
      <c r="M618" s="147">
        <v>7</v>
      </c>
      <c r="N618" s="147">
        <v>14</v>
      </c>
      <c r="O618" s="147">
        <v>29</v>
      </c>
      <c r="P618" s="147">
        <v>50</v>
      </c>
      <c r="Q618" s="147">
        <v>106</v>
      </c>
      <c r="R618" s="147">
        <v>95</v>
      </c>
      <c r="S618" s="147">
        <v>58</v>
      </c>
      <c r="T618" s="147">
        <v>30</v>
      </c>
      <c r="U618" s="147">
        <v>7</v>
      </c>
      <c r="V618" s="147">
        <v>1</v>
      </c>
      <c r="W618" s="147">
        <v>1</v>
      </c>
      <c r="X618" s="147" t="s">
        <v>295</v>
      </c>
    </row>
    <row r="619" spans="1:24" ht="21" customHeight="1" x14ac:dyDescent="0.2">
      <c r="A619" s="212" t="s">
        <v>484</v>
      </c>
      <c r="B619" s="220" t="s">
        <v>485</v>
      </c>
      <c r="C619" s="121" t="s">
        <v>400</v>
      </c>
      <c r="D619" s="147">
        <v>15378</v>
      </c>
      <c r="E619" s="147">
        <v>142</v>
      </c>
      <c r="F619" s="147">
        <v>22</v>
      </c>
      <c r="G619" s="147">
        <v>5</v>
      </c>
      <c r="H619" s="147">
        <v>7</v>
      </c>
      <c r="I619" s="147">
        <v>39</v>
      </c>
      <c r="J619" s="147">
        <v>78</v>
      </c>
      <c r="K619" s="147">
        <v>135</v>
      </c>
      <c r="L619" s="147">
        <v>195</v>
      </c>
      <c r="M619" s="147">
        <v>289</v>
      </c>
      <c r="N619" s="147">
        <v>370</v>
      </c>
      <c r="O619" s="147">
        <v>840</v>
      </c>
      <c r="P619" s="147">
        <v>1256</v>
      </c>
      <c r="Q619" s="147">
        <v>1602</v>
      </c>
      <c r="R619" s="147">
        <v>1626</v>
      </c>
      <c r="S619" s="147">
        <v>1522</v>
      </c>
      <c r="T619" s="147">
        <v>1789</v>
      </c>
      <c r="U619" s="147">
        <v>1958</v>
      </c>
      <c r="V619" s="147">
        <v>1396</v>
      </c>
      <c r="W619" s="147">
        <v>1220</v>
      </c>
      <c r="X619" s="147">
        <v>887</v>
      </c>
    </row>
    <row r="620" spans="1:24" ht="10.5" customHeight="1" x14ac:dyDescent="0.2">
      <c r="A620" s="247"/>
      <c r="B620" s="255" t="s">
        <v>898</v>
      </c>
      <c r="C620" s="121" t="s">
        <v>401</v>
      </c>
      <c r="D620" s="147">
        <v>12059</v>
      </c>
      <c r="E620" s="147">
        <v>119</v>
      </c>
      <c r="F620" s="147">
        <v>15</v>
      </c>
      <c r="G620" s="147">
        <v>5</v>
      </c>
      <c r="H620" s="147">
        <v>8</v>
      </c>
      <c r="I620" s="147">
        <v>29</v>
      </c>
      <c r="J620" s="147">
        <v>40</v>
      </c>
      <c r="K620" s="147">
        <v>43</v>
      </c>
      <c r="L620" s="147">
        <v>75</v>
      </c>
      <c r="M620" s="147">
        <v>90</v>
      </c>
      <c r="N620" s="147">
        <v>132</v>
      </c>
      <c r="O620" s="147">
        <v>290</v>
      </c>
      <c r="P620" s="147">
        <v>419</v>
      </c>
      <c r="Q620" s="147">
        <v>508</v>
      </c>
      <c r="R620" s="147">
        <v>630</v>
      </c>
      <c r="S620" s="147">
        <v>735</v>
      </c>
      <c r="T620" s="147">
        <v>960</v>
      </c>
      <c r="U620" s="147">
        <v>1420</v>
      </c>
      <c r="V620" s="147">
        <v>1524</v>
      </c>
      <c r="W620" s="147">
        <v>1952</v>
      </c>
      <c r="X620" s="147">
        <v>3065</v>
      </c>
    </row>
    <row r="621" spans="1:24" ht="10.5" customHeight="1" x14ac:dyDescent="0.2">
      <c r="A621" s="248"/>
      <c r="B621" s="249"/>
      <c r="C621" s="121" t="s">
        <v>402</v>
      </c>
      <c r="D621" s="147">
        <v>27437</v>
      </c>
      <c r="E621" s="147">
        <v>261</v>
      </c>
      <c r="F621" s="147">
        <v>37</v>
      </c>
      <c r="G621" s="147">
        <v>10</v>
      </c>
      <c r="H621" s="147">
        <v>15</v>
      </c>
      <c r="I621" s="147">
        <v>68</v>
      </c>
      <c r="J621" s="147">
        <v>118</v>
      </c>
      <c r="K621" s="147">
        <v>178</v>
      </c>
      <c r="L621" s="147">
        <v>270</v>
      </c>
      <c r="M621" s="147">
        <v>379</v>
      </c>
      <c r="N621" s="147">
        <v>502</v>
      </c>
      <c r="O621" s="147">
        <v>1130</v>
      </c>
      <c r="P621" s="147">
        <v>1675</v>
      </c>
      <c r="Q621" s="147">
        <v>2110</v>
      </c>
      <c r="R621" s="147">
        <v>2256</v>
      </c>
      <c r="S621" s="147">
        <v>2257</v>
      </c>
      <c r="T621" s="147">
        <v>2749</v>
      </c>
      <c r="U621" s="147">
        <v>3378</v>
      </c>
      <c r="V621" s="147">
        <v>2920</v>
      </c>
      <c r="W621" s="147">
        <v>3172</v>
      </c>
      <c r="X621" s="147">
        <v>3952</v>
      </c>
    </row>
    <row r="622" spans="1:24" ht="21" customHeight="1" x14ac:dyDescent="0.2">
      <c r="A622" s="124" t="s">
        <v>899</v>
      </c>
      <c r="B622" s="216" t="s">
        <v>900</v>
      </c>
      <c r="C622" s="121" t="s">
        <v>400</v>
      </c>
      <c r="D622" s="147">
        <v>612</v>
      </c>
      <c r="E622" s="147" t="s">
        <v>295</v>
      </c>
      <c r="F622" s="147" t="s">
        <v>295</v>
      </c>
      <c r="G622" s="147" t="s">
        <v>295</v>
      </c>
      <c r="H622" s="147" t="s">
        <v>295</v>
      </c>
      <c r="I622" s="147" t="s">
        <v>295</v>
      </c>
      <c r="J622" s="147" t="s">
        <v>295</v>
      </c>
      <c r="K622" s="147" t="s">
        <v>295</v>
      </c>
      <c r="L622" s="147" t="s">
        <v>295</v>
      </c>
      <c r="M622" s="147" t="s">
        <v>295</v>
      </c>
      <c r="N622" s="147" t="s">
        <v>295</v>
      </c>
      <c r="O622" s="147" t="s">
        <v>295</v>
      </c>
      <c r="P622" s="147" t="s">
        <v>295</v>
      </c>
      <c r="Q622" s="147" t="s">
        <v>295</v>
      </c>
      <c r="R622" s="147">
        <v>4</v>
      </c>
      <c r="S622" s="147" t="s">
        <v>295</v>
      </c>
      <c r="T622" s="147">
        <v>4</v>
      </c>
      <c r="U622" s="147">
        <v>32</v>
      </c>
      <c r="V622" s="147">
        <v>98</v>
      </c>
      <c r="W622" s="147">
        <v>164</v>
      </c>
      <c r="X622" s="147">
        <v>310</v>
      </c>
    </row>
    <row r="623" spans="1:24" ht="10.5" customHeight="1" x14ac:dyDescent="0.2">
      <c r="A623" s="248"/>
      <c r="B623" s="249"/>
      <c r="C623" s="121" t="s">
        <v>401</v>
      </c>
      <c r="D623" s="147">
        <v>2038</v>
      </c>
      <c r="E623" s="147" t="s">
        <v>295</v>
      </c>
      <c r="F623" s="147" t="s">
        <v>295</v>
      </c>
      <c r="G623" s="147" t="s">
        <v>295</v>
      </c>
      <c r="H623" s="147" t="s">
        <v>295</v>
      </c>
      <c r="I623" s="147" t="s">
        <v>295</v>
      </c>
      <c r="J623" s="147" t="s">
        <v>295</v>
      </c>
      <c r="K623" s="147" t="s">
        <v>295</v>
      </c>
      <c r="L623" s="147" t="s">
        <v>295</v>
      </c>
      <c r="M623" s="147" t="s">
        <v>295</v>
      </c>
      <c r="N623" s="147" t="s">
        <v>295</v>
      </c>
      <c r="O623" s="147" t="s">
        <v>295</v>
      </c>
      <c r="P623" s="147" t="s">
        <v>295</v>
      </c>
      <c r="Q623" s="147" t="s">
        <v>295</v>
      </c>
      <c r="R623" s="147" t="s">
        <v>295</v>
      </c>
      <c r="S623" s="147">
        <v>1</v>
      </c>
      <c r="T623" s="147">
        <v>9</v>
      </c>
      <c r="U623" s="147">
        <v>53</v>
      </c>
      <c r="V623" s="147">
        <v>123</v>
      </c>
      <c r="W623" s="147">
        <v>420</v>
      </c>
      <c r="X623" s="147">
        <v>1432</v>
      </c>
    </row>
    <row r="624" spans="1:24" ht="10.5" customHeight="1" x14ac:dyDescent="0.2">
      <c r="A624" s="248"/>
      <c r="B624" s="249"/>
      <c r="C624" s="121" t="s">
        <v>402</v>
      </c>
      <c r="D624" s="147">
        <v>2650</v>
      </c>
      <c r="E624" s="147" t="s">
        <v>295</v>
      </c>
      <c r="F624" s="147" t="s">
        <v>295</v>
      </c>
      <c r="G624" s="147" t="s">
        <v>295</v>
      </c>
      <c r="H624" s="147" t="s">
        <v>295</v>
      </c>
      <c r="I624" s="147" t="s">
        <v>295</v>
      </c>
      <c r="J624" s="147" t="s">
        <v>295</v>
      </c>
      <c r="K624" s="147" t="s">
        <v>295</v>
      </c>
      <c r="L624" s="147" t="s">
        <v>295</v>
      </c>
      <c r="M624" s="147" t="s">
        <v>295</v>
      </c>
      <c r="N624" s="147" t="s">
        <v>295</v>
      </c>
      <c r="O624" s="147" t="s">
        <v>295</v>
      </c>
      <c r="P624" s="147" t="s">
        <v>295</v>
      </c>
      <c r="Q624" s="147" t="s">
        <v>295</v>
      </c>
      <c r="R624" s="147">
        <v>4</v>
      </c>
      <c r="S624" s="147">
        <v>1</v>
      </c>
      <c r="T624" s="147">
        <v>13</v>
      </c>
      <c r="U624" s="147">
        <v>85</v>
      </c>
      <c r="V624" s="147">
        <v>221</v>
      </c>
      <c r="W624" s="147">
        <v>584</v>
      </c>
      <c r="X624" s="147">
        <v>1742</v>
      </c>
    </row>
    <row r="625" spans="1:24" ht="21" customHeight="1" x14ac:dyDescent="0.2">
      <c r="A625" s="124" t="s">
        <v>487</v>
      </c>
      <c r="B625" s="216" t="s">
        <v>488</v>
      </c>
      <c r="C625" s="121" t="s">
        <v>400</v>
      </c>
      <c r="D625" s="147">
        <v>67</v>
      </c>
      <c r="E625" s="147">
        <v>67</v>
      </c>
      <c r="F625" s="147" t="s">
        <v>295</v>
      </c>
      <c r="G625" s="147" t="s">
        <v>295</v>
      </c>
      <c r="H625" s="147" t="s">
        <v>295</v>
      </c>
      <c r="I625" s="147" t="s">
        <v>295</v>
      </c>
      <c r="J625" s="147" t="s">
        <v>295</v>
      </c>
      <c r="K625" s="147" t="s">
        <v>295</v>
      </c>
      <c r="L625" s="147" t="s">
        <v>295</v>
      </c>
      <c r="M625" s="147" t="s">
        <v>295</v>
      </c>
      <c r="N625" s="147" t="s">
        <v>295</v>
      </c>
      <c r="O625" s="147" t="s">
        <v>295</v>
      </c>
      <c r="P625" s="147" t="s">
        <v>295</v>
      </c>
      <c r="Q625" s="147" t="s">
        <v>295</v>
      </c>
      <c r="R625" s="147" t="s">
        <v>295</v>
      </c>
      <c r="S625" s="147" t="s">
        <v>295</v>
      </c>
      <c r="T625" s="147" t="s">
        <v>295</v>
      </c>
      <c r="U625" s="147" t="s">
        <v>295</v>
      </c>
      <c r="V625" s="147" t="s">
        <v>295</v>
      </c>
      <c r="W625" s="147" t="s">
        <v>295</v>
      </c>
      <c r="X625" s="147" t="s">
        <v>295</v>
      </c>
    </row>
    <row r="626" spans="1:24" ht="10.5" customHeight="1" x14ac:dyDescent="0.2">
      <c r="A626" s="248"/>
      <c r="B626" s="249"/>
      <c r="C626" s="121" t="s">
        <v>401</v>
      </c>
      <c r="D626" s="147">
        <v>60</v>
      </c>
      <c r="E626" s="147">
        <v>60</v>
      </c>
      <c r="F626" s="147" t="s">
        <v>295</v>
      </c>
      <c r="G626" s="147" t="s">
        <v>295</v>
      </c>
      <c r="H626" s="147" t="s">
        <v>295</v>
      </c>
      <c r="I626" s="147" t="s">
        <v>295</v>
      </c>
      <c r="J626" s="147" t="s">
        <v>295</v>
      </c>
      <c r="K626" s="147" t="s">
        <v>295</v>
      </c>
      <c r="L626" s="147" t="s">
        <v>295</v>
      </c>
      <c r="M626" s="147" t="s">
        <v>295</v>
      </c>
      <c r="N626" s="147" t="s">
        <v>295</v>
      </c>
      <c r="O626" s="147" t="s">
        <v>295</v>
      </c>
      <c r="P626" s="147" t="s">
        <v>295</v>
      </c>
      <c r="Q626" s="147" t="s">
        <v>295</v>
      </c>
      <c r="R626" s="147" t="s">
        <v>295</v>
      </c>
      <c r="S626" s="147" t="s">
        <v>295</v>
      </c>
      <c r="T626" s="147" t="s">
        <v>295</v>
      </c>
      <c r="U626" s="147" t="s">
        <v>295</v>
      </c>
      <c r="V626" s="147" t="s">
        <v>295</v>
      </c>
      <c r="W626" s="147" t="s">
        <v>295</v>
      </c>
      <c r="X626" s="147" t="s">
        <v>295</v>
      </c>
    </row>
    <row r="627" spans="1:24" ht="10.5" customHeight="1" x14ac:dyDescent="0.2">
      <c r="A627" s="248"/>
      <c r="B627" s="249"/>
      <c r="C627" s="121" t="s">
        <v>402</v>
      </c>
      <c r="D627" s="147">
        <v>127</v>
      </c>
      <c r="E627" s="147">
        <v>127</v>
      </c>
      <c r="F627" s="147" t="s">
        <v>295</v>
      </c>
      <c r="G627" s="147" t="s">
        <v>295</v>
      </c>
      <c r="H627" s="147" t="s">
        <v>295</v>
      </c>
      <c r="I627" s="147" t="s">
        <v>295</v>
      </c>
      <c r="J627" s="147" t="s">
        <v>295</v>
      </c>
      <c r="K627" s="147" t="s">
        <v>295</v>
      </c>
      <c r="L627" s="147" t="s">
        <v>295</v>
      </c>
      <c r="M627" s="147" t="s">
        <v>295</v>
      </c>
      <c r="N627" s="147" t="s">
        <v>295</v>
      </c>
      <c r="O627" s="147" t="s">
        <v>295</v>
      </c>
      <c r="P627" s="147" t="s">
        <v>295</v>
      </c>
      <c r="Q627" s="147" t="s">
        <v>295</v>
      </c>
      <c r="R627" s="147" t="s">
        <v>295</v>
      </c>
      <c r="S627" s="147" t="s">
        <v>295</v>
      </c>
      <c r="T627" s="147" t="s">
        <v>295</v>
      </c>
      <c r="U627" s="147" t="s">
        <v>295</v>
      </c>
      <c r="V627" s="147" t="s">
        <v>295</v>
      </c>
      <c r="W627" s="147" t="s">
        <v>295</v>
      </c>
      <c r="X627" s="147" t="s">
        <v>295</v>
      </c>
    </row>
    <row r="628" spans="1:24" ht="21" customHeight="1" x14ac:dyDescent="0.2">
      <c r="A628" s="124" t="s">
        <v>901</v>
      </c>
      <c r="B628" s="216" t="s">
        <v>902</v>
      </c>
      <c r="C628" s="121" t="s">
        <v>400</v>
      </c>
      <c r="D628" s="147">
        <v>165</v>
      </c>
      <c r="E628" s="147" t="s">
        <v>295</v>
      </c>
      <c r="F628" s="147">
        <v>2</v>
      </c>
      <c r="G628" s="147" t="s">
        <v>295</v>
      </c>
      <c r="H628" s="147" t="s">
        <v>295</v>
      </c>
      <c r="I628" s="147" t="s">
        <v>295</v>
      </c>
      <c r="J628" s="147">
        <v>2</v>
      </c>
      <c r="K628" s="147">
        <v>3</v>
      </c>
      <c r="L628" s="147">
        <v>3</v>
      </c>
      <c r="M628" s="147">
        <v>2</v>
      </c>
      <c r="N628" s="147">
        <v>6</v>
      </c>
      <c r="O628" s="147">
        <v>18</v>
      </c>
      <c r="P628" s="147">
        <v>18</v>
      </c>
      <c r="Q628" s="147">
        <v>26</v>
      </c>
      <c r="R628" s="147">
        <v>22</v>
      </c>
      <c r="S628" s="147">
        <v>19</v>
      </c>
      <c r="T628" s="147">
        <v>14</v>
      </c>
      <c r="U628" s="147">
        <v>15</v>
      </c>
      <c r="V628" s="147">
        <v>10</v>
      </c>
      <c r="W628" s="147">
        <v>4</v>
      </c>
      <c r="X628" s="147">
        <v>1</v>
      </c>
    </row>
    <row r="629" spans="1:24" ht="10.5" customHeight="1" x14ac:dyDescent="0.2">
      <c r="A629" s="248"/>
      <c r="B629" s="249"/>
      <c r="C629" s="121" t="s">
        <v>401</v>
      </c>
      <c r="D629" s="147">
        <v>85</v>
      </c>
      <c r="E629" s="147" t="s">
        <v>295</v>
      </c>
      <c r="F629" s="147">
        <v>2</v>
      </c>
      <c r="G629" s="147" t="s">
        <v>295</v>
      </c>
      <c r="H629" s="147" t="s">
        <v>295</v>
      </c>
      <c r="I629" s="147" t="s">
        <v>295</v>
      </c>
      <c r="J629" s="147" t="s">
        <v>295</v>
      </c>
      <c r="K629" s="147" t="s">
        <v>295</v>
      </c>
      <c r="L629" s="147" t="s">
        <v>295</v>
      </c>
      <c r="M629" s="147" t="s">
        <v>295</v>
      </c>
      <c r="N629" s="147">
        <v>1</v>
      </c>
      <c r="O629" s="147">
        <v>4</v>
      </c>
      <c r="P629" s="147">
        <v>6</v>
      </c>
      <c r="Q629" s="147">
        <v>7</v>
      </c>
      <c r="R629" s="147">
        <v>5</v>
      </c>
      <c r="S629" s="147">
        <v>10</v>
      </c>
      <c r="T629" s="147">
        <v>9</v>
      </c>
      <c r="U629" s="147">
        <v>5</v>
      </c>
      <c r="V629" s="147">
        <v>16</v>
      </c>
      <c r="W629" s="147">
        <v>8</v>
      </c>
      <c r="X629" s="147">
        <v>12</v>
      </c>
    </row>
    <row r="630" spans="1:24" ht="10.5" customHeight="1" x14ac:dyDescent="0.2">
      <c r="A630" s="248"/>
      <c r="B630" s="249"/>
      <c r="C630" s="121" t="s">
        <v>402</v>
      </c>
      <c r="D630" s="147">
        <v>250</v>
      </c>
      <c r="E630" s="147" t="s">
        <v>295</v>
      </c>
      <c r="F630" s="147">
        <v>4</v>
      </c>
      <c r="G630" s="147" t="s">
        <v>295</v>
      </c>
      <c r="H630" s="147" t="s">
        <v>295</v>
      </c>
      <c r="I630" s="147" t="s">
        <v>295</v>
      </c>
      <c r="J630" s="147">
        <v>2</v>
      </c>
      <c r="K630" s="147">
        <v>3</v>
      </c>
      <c r="L630" s="147">
        <v>3</v>
      </c>
      <c r="M630" s="147">
        <v>2</v>
      </c>
      <c r="N630" s="147">
        <v>7</v>
      </c>
      <c r="O630" s="147">
        <v>22</v>
      </c>
      <c r="P630" s="147">
        <v>24</v>
      </c>
      <c r="Q630" s="147">
        <v>33</v>
      </c>
      <c r="R630" s="147">
        <v>27</v>
      </c>
      <c r="S630" s="147">
        <v>29</v>
      </c>
      <c r="T630" s="147">
        <v>23</v>
      </c>
      <c r="U630" s="147">
        <v>20</v>
      </c>
      <c r="V630" s="147">
        <v>26</v>
      </c>
      <c r="W630" s="147">
        <v>12</v>
      </c>
      <c r="X630" s="147">
        <v>13</v>
      </c>
    </row>
    <row r="631" spans="1:24" ht="21" customHeight="1" x14ac:dyDescent="0.2">
      <c r="A631" s="124" t="s">
        <v>903</v>
      </c>
      <c r="B631" s="216" t="s">
        <v>904</v>
      </c>
      <c r="C631" s="121" t="s">
        <v>400</v>
      </c>
      <c r="D631" s="147">
        <v>4229</v>
      </c>
      <c r="E631" s="147">
        <v>4</v>
      </c>
      <c r="F631" s="147">
        <v>6</v>
      </c>
      <c r="G631" s="147">
        <v>1</v>
      </c>
      <c r="H631" s="147">
        <v>3</v>
      </c>
      <c r="I631" s="147">
        <v>6</v>
      </c>
      <c r="J631" s="147">
        <v>21</v>
      </c>
      <c r="K631" s="147">
        <v>33</v>
      </c>
      <c r="L631" s="147">
        <v>58</v>
      </c>
      <c r="M631" s="147">
        <v>103</v>
      </c>
      <c r="N631" s="147">
        <v>117</v>
      </c>
      <c r="O631" s="147">
        <v>297</v>
      </c>
      <c r="P631" s="147">
        <v>415</v>
      </c>
      <c r="Q631" s="147">
        <v>538</v>
      </c>
      <c r="R631" s="147">
        <v>491</v>
      </c>
      <c r="S631" s="147">
        <v>513</v>
      </c>
      <c r="T631" s="147">
        <v>478</v>
      </c>
      <c r="U631" s="147">
        <v>525</v>
      </c>
      <c r="V631" s="147">
        <v>311</v>
      </c>
      <c r="W631" s="147">
        <v>211</v>
      </c>
      <c r="X631" s="147">
        <v>98</v>
      </c>
    </row>
    <row r="632" spans="1:24" ht="10.5" customHeight="1" x14ac:dyDescent="0.2">
      <c r="A632" s="248"/>
      <c r="B632" s="249"/>
      <c r="C632" s="121" t="s">
        <v>401</v>
      </c>
      <c r="D632" s="147">
        <v>2260</v>
      </c>
      <c r="E632" s="147">
        <v>4</v>
      </c>
      <c r="F632" s="147">
        <v>3</v>
      </c>
      <c r="G632" s="147" t="s">
        <v>295</v>
      </c>
      <c r="H632" s="147" t="s">
        <v>295</v>
      </c>
      <c r="I632" s="147">
        <v>6</v>
      </c>
      <c r="J632" s="147">
        <v>7</v>
      </c>
      <c r="K632" s="147">
        <v>10</v>
      </c>
      <c r="L632" s="147">
        <v>16</v>
      </c>
      <c r="M632" s="147">
        <v>24</v>
      </c>
      <c r="N632" s="147">
        <v>31</v>
      </c>
      <c r="O632" s="147">
        <v>65</v>
      </c>
      <c r="P632" s="147">
        <v>123</v>
      </c>
      <c r="Q632" s="147">
        <v>141</v>
      </c>
      <c r="R632" s="147">
        <v>217</v>
      </c>
      <c r="S632" s="147">
        <v>215</v>
      </c>
      <c r="T632" s="147">
        <v>249</v>
      </c>
      <c r="U632" s="147">
        <v>353</v>
      </c>
      <c r="V632" s="147">
        <v>307</v>
      </c>
      <c r="W632" s="147">
        <v>288</v>
      </c>
      <c r="X632" s="147">
        <v>201</v>
      </c>
    </row>
    <row r="633" spans="1:24" ht="10.5" customHeight="1" x14ac:dyDescent="0.2">
      <c r="A633" s="248"/>
      <c r="B633" s="249"/>
      <c r="C633" s="121" t="s">
        <v>402</v>
      </c>
      <c r="D633" s="147">
        <v>6489</v>
      </c>
      <c r="E633" s="147">
        <v>8</v>
      </c>
      <c r="F633" s="147">
        <v>9</v>
      </c>
      <c r="G633" s="147">
        <v>1</v>
      </c>
      <c r="H633" s="147">
        <v>3</v>
      </c>
      <c r="I633" s="147">
        <v>12</v>
      </c>
      <c r="J633" s="147">
        <v>28</v>
      </c>
      <c r="K633" s="147">
        <v>43</v>
      </c>
      <c r="L633" s="147">
        <v>74</v>
      </c>
      <c r="M633" s="147">
        <v>127</v>
      </c>
      <c r="N633" s="147">
        <v>148</v>
      </c>
      <c r="O633" s="147">
        <v>362</v>
      </c>
      <c r="P633" s="147">
        <v>538</v>
      </c>
      <c r="Q633" s="147">
        <v>679</v>
      </c>
      <c r="R633" s="147">
        <v>708</v>
      </c>
      <c r="S633" s="147">
        <v>728</v>
      </c>
      <c r="T633" s="147">
        <v>727</v>
      </c>
      <c r="U633" s="147">
        <v>878</v>
      </c>
      <c r="V633" s="147">
        <v>618</v>
      </c>
      <c r="W633" s="147">
        <v>499</v>
      </c>
      <c r="X633" s="147">
        <v>299</v>
      </c>
    </row>
    <row r="634" spans="1:24" ht="21" customHeight="1" x14ac:dyDescent="0.2">
      <c r="A634" s="124" t="s">
        <v>905</v>
      </c>
      <c r="B634" s="216" t="s">
        <v>906</v>
      </c>
      <c r="C634" s="121" t="s">
        <v>400</v>
      </c>
      <c r="D634" s="147">
        <v>9329</v>
      </c>
      <c r="E634" s="147">
        <v>70</v>
      </c>
      <c r="F634" s="147">
        <v>14</v>
      </c>
      <c r="G634" s="147">
        <v>4</v>
      </c>
      <c r="H634" s="147">
        <v>4</v>
      </c>
      <c r="I634" s="147">
        <v>32</v>
      </c>
      <c r="J634" s="147">
        <v>52</v>
      </c>
      <c r="K634" s="147">
        <v>93</v>
      </c>
      <c r="L634" s="147">
        <v>134</v>
      </c>
      <c r="M634" s="147">
        <v>178</v>
      </c>
      <c r="N634" s="147">
        <v>241</v>
      </c>
      <c r="O634" s="147">
        <v>502</v>
      </c>
      <c r="P634" s="147">
        <v>794</v>
      </c>
      <c r="Q634" s="147">
        <v>984</v>
      </c>
      <c r="R634" s="147">
        <v>1044</v>
      </c>
      <c r="S634" s="147">
        <v>910</v>
      </c>
      <c r="T634" s="147">
        <v>1190</v>
      </c>
      <c r="U634" s="147">
        <v>1238</v>
      </c>
      <c r="V634" s="147">
        <v>826</v>
      </c>
      <c r="W634" s="147">
        <v>683</v>
      </c>
      <c r="X634" s="147">
        <v>336</v>
      </c>
    </row>
    <row r="635" spans="1:24" ht="10.5" customHeight="1" x14ac:dyDescent="0.2">
      <c r="A635" s="248"/>
      <c r="B635" s="249"/>
      <c r="C635" s="121" t="s">
        <v>401</v>
      </c>
      <c r="D635" s="147">
        <v>6217</v>
      </c>
      <c r="E635" s="147">
        <v>55</v>
      </c>
      <c r="F635" s="147">
        <v>9</v>
      </c>
      <c r="G635" s="147">
        <v>5</v>
      </c>
      <c r="H635" s="147">
        <v>8</v>
      </c>
      <c r="I635" s="147">
        <v>20</v>
      </c>
      <c r="J635" s="147">
        <v>29</v>
      </c>
      <c r="K635" s="147">
        <v>31</v>
      </c>
      <c r="L635" s="147">
        <v>53</v>
      </c>
      <c r="M635" s="147">
        <v>62</v>
      </c>
      <c r="N635" s="147">
        <v>99</v>
      </c>
      <c r="O635" s="147">
        <v>214</v>
      </c>
      <c r="P635" s="147">
        <v>263</v>
      </c>
      <c r="Q635" s="147">
        <v>338</v>
      </c>
      <c r="R635" s="147">
        <v>382</v>
      </c>
      <c r="S635" s="147">
        <v>454</v>
      </c>
      <c r="T635" s="147">
        <v>630</v>
      </c>
      <c r="U635" s="147">
        <v>881</v>
      </c>
      <c r="V635" s="147">
        <v>897</v>
      </c>
      <c r="W635" s="147">
        <v>897</v>
      </c>
      <c r="X635" s="147">
        <v>890</v>
      </c>
    </row>
    <row r="636" spans="1:24" ht="10.5" customHeight="1" x14ac:dyDescent="0.2">
      <c r="A636" s="248"/>
      <c r="B636" s="249"/>
      <c r="C636" s="121" t="s">
        <v>402</v>
      </c>
      <c r="D636" s="147">
        <v>15546</v>
      </c>
      <c r="E636" s="147">
        <v>125</v>
      </c>
      <c r="F636" s="147">
        <v>23</v>
      </c>
      <c r="G636" s="147">
        <v>9</v>
      </c>
      <c r="H636" s="147">
        <v>12</v>
      </c>
      <c r="I636" s="147">
        <v>52</v>
      </c>
      <c r="J636" s="147">
        <v>81</v>
      </c>
      <c r="K636" s="147">
        <v>124</v>
      </c>
      <c r="L636" s="147">
        <v>187</v>
      </c>
      <c r="M636" s="147">
        <v>240</v>
      </c>
      <c r="N636" s="147">
        <v>340</v>
      </c>
      <c r="O636" s="147">
        <v>716</v>
      </c>
      <c r="P636" s="147">
        <v>1057</v>
      </c>
      <c r="Q636" s="147">
        <v>1322</v>
      </c>
      <c r="R636" s="147">
        <v>1426</v>
      </c>
      <c r="S636" s="147">
        <v>1364</v>
      </c>
      <c r="T636" s="147">
        <v>1820</v>
      </c>
      <c r="U636" s="147">
        <v>2119</v>
      </c>
      <c r="V636" s="147">
        <v>1723</v>
      </c>
      <c r="W636" s="147">
        <v>1580</v>
      </c>
      <c r="X636" s="147">
        <v>1226</v>
      </c>
    </row>
    <row r="637" spans="1:24" ht="21" customHeight="1" x14ac:dyDescent="0.2">
      <c r="A637" s="212" t="s">
        <v>907</v>
      </c>
      <c r="B637" s="220" t="s">
        <v>908</v>
      </c>
      <c r="C637" s="121" t="s">
        <v>400</v>
      </c>
      <c r="D637" s="147">
        <v>21591</v>
      </c>
      <c r="E637" s="147">
        <v>31</v>
      </c>
      <c r="F637" s="147">
        <v>58</v>
      </c>
      <c r="G637" s="147">
        <v>42</v>
      </c>
      <c r="H637" s="147">
        <v>40</v>
      </c>
      <c r="I637" s="147">
        <v>372</v>
      </c>
      <c r="J637" s="147">
        <v>675</v>
      </c>
      <c r="K637" s="147">
        <v>753</v>
      </c>
      <c r="L637" s="147">
        <v>762</v>
      </c>
      <c r="M637" s="147">
        <v>718</v>
      </c>
      <c r="N637" s="147">
        <v>875</v>
      </c>
      <c r="O637" s="147">
        <v>1227</v>
      </c>
      <c r="P637" s="147">
        <v>1545</v>
      </c>
      <c r="Q637" s="147">
        <v>1527</v>
      </c>
      <c r="R637" s="147">
        <v>1420</v>
      </c>
      <c r="S637" s="147">
        <v>1167</v>
      </c>
      <c r="T637" s="147">
        <v>1753</v>
      </c>
      <c r="U637" s="147">
        <v>2447</v>
      </c>
      <c r="V637" s="147">
        <v>2459</v>
      </c>
      <c r="W637" s="147">
        <v>2289</v>
      </c>
      <c r="X637" s="147">
        <v>1431</v>
      </c>
    </row>
    <row r="638" spans="1:24" ht="10.5" customHeight="1" x14ac:dyDescent="0.2">
      <c r="A638" s="247"/>
      <c r="B638" s="255" t="s">
        <v>909</v>
      </c>
      <c r="C638" s="121" t="s">
        <v>401</v>
      </c>
      <c r="D638" s="147">
        <v>14905</v>
      </c>
      <c r="E638" s="147">
        <v>15</v>
      </c>
      <c r="F638" s="147">
        <v>33</v>
      </c>
      <c r="G638" s="147">
        <v>14</v>
      </c>
      <c r="H638" s="147">
        <v>31</v>
      </c>
      <c r="I638" s="147">
        <v>163</v>
      </c>
      <c r="J638" s="147">
        <v>175</v>
      </c>
      <c r="K638" s="147">
        <v>175</v>
      </c>
      <c r="L638" s="147">
        <v>198</v>
      </c>
      <c r="M638" s="147">
        <v>205</v>
      </c>
      <c r="N638" s="147">
        <v>274</v>
      </c>
      <c r="O638" s="147">
        <v>440</v>
      </c>
      <c r="P638" s="147">
        <v>532</v>
      </c>
      <c r="Q638" s="147">
        <v>543</v>
      </c>
      <c r="R638" s="147">
        <v>535</v>
      </c>
      <c r="S638" s="147">
        <v>551</v>
      </c>
      <c r="T638" s="147">
        <v>897</v>
      </c>
      <c r="U638" s="147">
        <v>1619</v>
      </c>
      <c r="V638" s="147">
        <v>2149</v>
      </c>
      <c r="W638" s="147">
        <v>2999</v>
      </c>
      <c r="X638" s="147">
        <v>3357</v>
      </c>
    </row>
    <row r="639" spans="1:24" ht="10.5" customHeight="1" x14ac:dyDescent="0.2">
      <c r="A639" s="248"/>
      <c r="B639" s="249"/>
      <c r="C639" s="121" t="s">
        <v>402</v>
      </c>
      <c r="D639" s="147">
        <v>36496</v>
      </c>
      <c r="E639" s="147">
        <v>46</v>
      </c>
      <c r="F639" s="147">
        <v>91</v>
      </c>
      <c r="G639" s="147">
        <v>56</v>
      </c>
      <c r="H639" s="147">
        <v>71</v>
      </c>
      <c r="I639" s="147">
        <v>535</v>
      </c>
      <c r="J639" s="147">
        <v>850</v>
      </c>
      <c r="K639" s="147">
        <v>928</v>
      </c>
      <c r="L639" s="147">
        <v>960</v>
      </c>
      <c r="M639" s="147">
        <v>923</v>
      </c>
      <c r="N639" s="147">
        <v>1149</v>
      </c>
      <c r="O639" s="147">
        <v>1667</v>
      </c>
      <c r="P639" s="147">
        <v>2077</v>
      </c>
      <c r="Q639" s="147">
        <v>2070</v>
      </c>
      <c r="R639" s="147">
        <v>1955</v>
      </c>
      <c r="S639" s="147">
        <v>1718</v>
      </c>
      <c r="T639" s="147">
        <v>2650</v>
      </c>
      <c r="U639" s="147">
        <v>4066</v>
      </c>
      <c r="V639" s="147">
        <v>4608</v>
      </c>
      <c r="W639" s="147">
        <v>5288</v>
      </c>
      <c r="X639" s="147">
        <v>4788</v>
      </c>
    </row>
    <row r="640" spans="1:24" ht="21" customHeight="1" x14ac:dyDescent="0.2">
      <c r="A640" s="124" t="s">
        <v>910</v>
      </c>
      <c r="B640" s="216" t="s">
        <v>911</v>
      </c>
      <c r="C640" s="121" t="s">
        <v>400</v>
      </c>
      <c r="D640" s="147">
        <v>5053</v>
      </c>
      <c r="E640" s="147">
        <v>6</v>
      </c>
      <c r="F640" s="147">
        <v>18</v>
      </c>
      <c r="G640" s="147">
        <v>11</v>
      </c>
      <c r="H640" s="147">
        <v>14</v>
      </c>
      <c r="I640" s="147">
        <v>89</v>
      </c>
      <c r="J640" s="147">
        <v>152</v>
      </c>
      <c r="K640" s="147">
        <v>132</v>
      </c>
      <c r="L640" s="147">
        <v>107</v>
      </c>
      <c r="M640" s="147">
        <v>103</v>
      </c>
      <c r="N640" s="147">
        <v>123</v>
      </c>
      <c r="O640" s="147">
        <v>188</v>
      </c>
      <c r="P640" s="147">
        <v>315</v>
      </c>
      <c r="Q640" s="147">
        <v>281</v>
      </c>
      <c r="R640" s="147">
        <v>328</v>
      </c>
      <c r="S640" s="147">
        <v>291</v>
      </c>
      <c r="T640" s="147">
        <v>466</v>
      </c>
      <c r="U640" s="147">
        <v>732</v>
      </c>
      <c r="V640" s="147">
        <v>742</v>
      </c>
      <c r="W640" s="147">
        <v>635</v>
      </c>
      <c r="X640" s="147">
        <v>320</v>
      </c>
    </row>
    <row r="641" spans="1:24" ht="10.5" customHeight="1" x14ac:dyDescent="0.2">
      <c r="A641" s="248"/>
      <c r="B641" s="249"/>
      <c r="C641" s="121" t="s">
        <v>401</v>
      </c>
      <c r="D641" s="147">
        <v>2900</v>
      </c>
      <c r="E641" s="147">
        <v>1</v>
      </c>
      <c r="F641" s="147">
        <v>9</v>
      </c>
      <c r="G641" s="147">
        <v>1</v>
      </c>
      <c r="H641" s="147">
        <v>6</v>
      </c>
      <c r="I641" s="147">
        <v>35</v>
      </c>
      <c r="J641" s="147">
        <v>24</v>
      </c>
      <c r="K641" s="147">
        <v>28</v>
      </c>
      <c r="L641" s="147">
        <v>30</v>
      </c>
      <c r="M641" s="147">
        <v>24</v>
      </c>
      <c r="N641" s="147">
        <v>24</v>
      </c>
      <c r="O641" s="147">
        <v>47</v>
      </c>
      <c r="P641" s="147">
        <v>73</v>
      </c>
      <c r="Q641" s="147">
        <v>70</v>
      </c>
      <c r="R641" s="147">
        <v>79</v>
      </c>
      <c r="S641" s="147">
        <v>93</v>
      </c>
      <c r="T641" s="147">
        <v>187</v>
      </c>
      <c r="U641" s="147">
        <v>389</v>
      </c>
      <c r="V641" s="147">
        <v>540</v>
      </c>
      <c r="W641" s="147">
        <v>655</v>
      </c>
      <c r="X641" s="147">
        <v>585</v>
      </c>
    </row>
    <row r="642" spans="1:24" ht="10.5" customHeight="1" x14ac:dyDescent="0.2">
      <c r="A642" s="248"/>
      <c r="B642" s="249"/>
      <c r="C642" s="121" t="s">
        <v>402</v>
      </c>
      <c r="D642" s="147">
        <v>7953</v>
      </c>
      <c r="E642" s="147">
        <v>7</v>
      </c>
      <c r="F642" s="147">
        <v>27</v>
      </c>
      <c r="G642" s="147">
        <v>12</v>
      </c>
      <c r="H642" s="147">
        <v>20</v>
      </c>
      <c r="I642" s="147">
        <v>124</v>
      </c>
      <c r="J642" s="147">
        <v>176</v>
      </c>
      <c r="K642" s="147">
        <v>160</v>
      </c>
      <c r="L642" s="147">
        <v>137</v>
      </c>
      <c r="M642" s="147">
        <v>127</v>
      </c>
      <c r="N642" s="147">
        <v>147</v>
      </c>
      <c r="O642" s="147">
        <v>235</v>
      </c>
      <c r="P642" s="147">
        <v>388</v>
      </c>
      <c r="Q642" s="147">
        <v>351</v>
      </c>
      <c r="R642" s="147">
        <v>407</v>
      </c>
      <c r="S642" s="147">
        <v>384</v>
      </c>
      <c r="T642" s="147">
        <v>653</v>
      </c>
      <c r="U642" s="147">
        <v>1121</v>
      </c>
      <c r="V642" s="147">
        <v>1282</v>
      </c>
      <c r="W642" s="147">
        <v>1290</v>
      </c>
      <c r="X642" s="147">
        <v>905</v>
      </c>
    </row>
    <row r="643" spans="1:24" ht="21" customHeight="1" x14ac:dyDescent="0.2">
      <c r="A643" s="124" t="s">
        <v>912</v>
      </c>
      <c r="B643" s="216" t="s">
        <v>913</v>
      </c>
      <c r="C643" s="121" t="s">
        <v>400</v>
      </c>
      <c r="D643" s="147">
        <v>403</v>
      </c>
      <c r="E643" s="147" t="s">
        <v>295</v>
      </c>
      <c r="F643" s="147" t="s">
        <v>295</v>
      </c>
      <c r="G643" s="147" t="s">
        <v>295</v>
      </c>
      <c r="H643" s="147">
        <v>1</v>
      </c>
      <c r="I643" s="147">
        <v>7</v>
      </c>
      <c r="J643" s="147">
        <v>1</v>
      </c>
      <c r="K643" s="147">
        <v>4</v>
      </c>
      <c r="L643" s="147">
        <v>2</v>
      </c>
      <c r="M643" s="147">
        <v>7</v>
      </c>
      <c r="N643" s="147">
        <v>16</v>
      </c>
      <c r="O643" s="147">
        <v>14</v>
      </c>
      <c r="P643" s="147">
        <v>29</v>
      </c>
      <c r="Q643" s="147">
        <v>29</v>
      </c>
      <c r="R643" s="147">
        <v>38</v>
      </c>
      <c r="S643" s="147">
        <v>29</v>
      </c>
      <c r="T643" s="147">
        <v>48</v>
      </c>
      <c r="U643" s="147">
        <v>60</v>
      </c>
      <c r="V643" s="147">
        <v>50</v>
      </c>
      <c r="W643" s="147">
        <v>45</v>
      </c>
      <c r="X643" s="147">
        <v>23</v>
      </c>
    </row>
    <row r="644" spans="1:24" ht="10.5" customHeight="1" x14ac:dyDescent="0.2">
      <c r="A644" s="248"/>
      <c r="B644" s="249"/>
      <c r="C644" s="121" t="s">
        <v>401</v>
      </c>
      <c r="D644" s="147">
        <v>94</v>
      </c>
      <c r="E644" s="147" t="s">
        <v>295</v>
      </c>
      <c r="F644" s="147" t="s">
        <v>295</v>
      </c>
      <c r="G644" s="147" t="s">
        <v>295</v>
      </c>
      <c r="H644" s="147" t="s">
        <v>295</v>
      </c>
      <c r="I644" s="147" t="s">
        <v>295</v>
      </c>
      <c r="J644" s="147" t="s">
        <v>295</v>
      </c>
      <c r="K644" s="147">
        <v>3</v>
      </c>
      <c r="L644" s="147" t="s">
        <v>295</v>
      </c>
      <c r="M644" s="147">
        <v>4</v>
      </c>
      <c r="N644" s="147">
        <v>2</v>
      </c>
      <c r="O644" s="147">
        <v>2</v>
      </c>
      <c r="P644" s="147">
        <v>2</v>
      </c>
      <c r="Q644" s="147">
        <v>1</v>
      </c>
      <c r="R644" s="147" t="s">
        <v>295</v>
      </c>
      <c r="S644" s="147">
        <v>5</v>
      </c>
      <c r="T644" s="147">
        <v>10</v>
      </c>
      <c r="U644" s="147">
        <v>11</v>
      </c>
      <c r="V644" s="147">
        <v>8</v>
      </c>
      <c r="W644" s="147">
        <v>22</v>
      </c>
      <c r="X644" s="147">
        <v>24</v>
      </c>
    </row>
    <row r="645" spans="1:24" ht="10.5" customHeight="1" x14ac:dyDescent="0.2">
      <c r="A645" s="248"/>
      <c r="B645" s="249"/>
      <c r="C645" s="121" t="s">
        <v>402</v>
      </c>
      <c r="D645" s="147">
        <v>497</v>
      </c>
      <c r="E645" s="147" t="s">
        <v>295</v>
      </c>
      <c r="F645" s="147" t="s">
        <v>295</v>
      </c>
      <c r="G645" s="147" t="s">
        <v>295</v>
      </c>
      <c r="H645" s="147">
        <v>1</v>
      </c>
      <c r="I645" s="147">
        <v>7</v>
      </c>
      <c r="J645" s="147">
        <v>1</v>
      </c>
      <c r="K645" s="147">
        <v>7</v>
      </c>
      <c r="L645" s="147">
        <v>2</v>
      </c>
      <c r="M645" s="147">
        <v>11</v>
      </c>
      <c r="N645" s="147">
        <v>18</v>
      </c>
      <c r="O645" s="147">
        <v>16</v>
      </c>
      <c r="P645" s="147">
        <v>31</v>
      </c>
      <c r="Q645" s="147">
        <v>30</v>
      </c>
      <c r="R645" s="147">
        <v>38</v>
      </c>
      <c r="S645" s="147">
        <v>34</v>
      </c>
      <c r="T645" s="147">
        <v>58</v>
      </c>
      <c r="U645" s="147">
        <v>71</v>
      </c>
      <c r="V645" s="147">
        <v>58</v>
      </c>
      <c r="W645" s="147">
        <v>67</v>
      </c>
      <c r="X645" s="147">
        <v>47</v>
      </c>
    </row>
    <row r="646" spans="1:24" ht="21" customHeight="1" x14ac:dyDescent="0.2">
      <c r="A646" s="124" t="s">
        <v>914</v>
      </c>
      <c r="B646" s="216" t="s">
        <v>915</v>
      </c>
      <c r="C646" s="121" t="s">
        <v>400</v>
      </c>
      <c r="D646" s="147">
        <v>359</v>
      </c>
      <c r="E646" s="147" t="s">
        <v>295</v>
      </c>
      <c r="F646" s="147">
        <v>2</v>
      </c>
      <c r="G646" s="147">
        <v>1</v>
      </c>
      <c r="H646" s="147">
        <v>1</v>
      </c>
      <c r="I646" s="147">
        <v>6</v>
      </c>
      <c r="J646" s="147">
        <v>15</v>
      </c>
      <c r="K646" s="147">
        <v>12</v>
      </c>
      <c r="L646" s="147">
        <v>16</v>
      </c>
      <c r="M646" s="147">
        <v>11</v>
      </c>
      <c r="N646" s="147">
        <v>14</v>
      </c>
      <c r="O646" s="147">
        <v>24</v>
      </c>
      <c r="P646" s="147">
        <v>33</v>
      </c>
      <c r="Q646" s="147">
        <v>26</v>
      </c>
      <c r="R646" s="147">
        <v>24</v>
      </c>
      <c r="S646" s="147">
        <v>25</v>
      </c>
      <c r="T646" s="147">
        <v>29</v>
      </c>
      <c r="U646" s="147">
        <v>37</v>
      </c>
      <c r="V646" s="147">
        <v>44</v>
      </c>
      <c r="W646" s="147">
        <v>18</v>
      </c>
      <c r="X646" s="147">
        <v>21</v>
      </c>
    </row>
    <row r="647" spans="1:24" ht="10.5" customHeight="1" x14ac:dyDescent="0.2">
      <c r="A647" s="248"/>
      <c r="B647" s="249"/>
      <c r="C647" s="121" t="s">
        <v>401</v>
      </c>
      <c r="D647" s="147">
        <v>190</v>
      </c>
      <c r="E647" s="147">
        <v>1</v>
      </c>
      <c r="F647" s="147">
        <v>1</v>
      </c>
      <c r="G647" s="147" t="s">
        <v>295</v>
      </c>
      <c r="H647" s="147" t="s">
        <v>295</v>
      </c>
      <c r="I647" s="147">
        <v>7</v>
      </c>
      <c r="J647" s="147">
        <v>1</v>
      </c>
      <c r="K647" s="147">
        <v>4</v>
      </c>
      <c r="L647" s="147">
        <v>4</v>
      </c>
      <c r="M647" s="147">
        <v>4</v>
      </c>
      <c r="N647" s="147">
        <v>2</v>
      </c>
      <c r="O647" s="147">
        <v>4</v>
      </c>
      <c r="P647" s="147">
        <v>6</v>
      </c>
      <c r="Q647" s="147">
        <v>6</v>
      </c>
      <c r="R647" s="147">
        <v>8</v>
      </c>
      <c r="S647" s="147">
        <v>10</v>
      </c>
      <c r="T647" s="147">
        <v>13</v>
      </c>
      <c r="U647" s="147">
        <v>26</v>
      </c>
      <c r="V647" s="147">
        <v>24</v>
      </c>
      <c r="W647" s="147">
        <v>32</v>
      </c>
      <c r="X647" s="147">
        <v>37</v>
      </c>
    </row>
    <row r="648" spans="1:24" ht="10.5" customHeight="1" x14ac:dyDescent="0.2">
      <c r="A648" s="248"/>
      <c r="B648" s="249"/>
      <c r="C648" s="121" t="s">
        <v>402</v>
      </c>
      <c r="D648" s="147">
        <v>549</v>
      </c>
      <c r="E648" s="147">
        <v>1</v>
      </c>
      <c r="F648" s="147">
        <v>3</v>
      </c>
      <c r="G648" s="147">
        <v>1</v>
      </c>
      <c r="H648" s="147">
        <v>1</v>
      </c>
      <c r="I648" s="147">
        <v>13</v>
      </c>
      <c r="J648" s="147">
        <v>16</v>
      </c>
      <c r="K648" s="147">
        <v>16</v>
      </c>
      <c r="L648" s="147">
        <v>20</v>
      </c>
      <c r="M648" s="147">
        <v>15</v>
      </c>
      <c r="N648" s="147">
        <v>16</v>
      </c>
      <c r="O648" s="147">
        <v>28</v>
      </c>
      <c r="P648" s="147">
        <v>39</v>
      </c>
      <c r="Q648" s="147">
        <v>32</v>
      </c>
      <c r="R648" s="147">
        <v>32</v>
      </c>
      <c r="S648" s="147">
        <v>35</v>
      </c>
      <c r="T648" s="147">
        <v>42</v>
      </c>
      <c r="U648" s="147">
        <v>63</v>
      </c>
      <c r="V648" s="147">
        <v>68</v>
      </c>
      <c r="W648" s="147">
        <v>50</v>
      </c>
      <c r="X648" s="147">
        <v>58</v>
      </c>
    </row>
    <row r="649" spans="1:24" ht="21" customHeight="1" x14ac:dyDescent="0.2">
      <c r="A649" s="124" t="s">
        <v>916</v>
      </c>
      <c r="B649" s="216" t="s">
        <v>917</v>
      </c>
      <c r="C649" s="121" t="s">
        <v>400</v>
      </c>
      <c r="D649" s="147">
        <v>38</v>
      </c>
      <c r="E649" s="147" t="s">
        <v>295</v>
      </c>
      <c r="F649" s="147" t="s">
        <v>295</v>
      </c>
      <c r="G649" s="147" t="s">
        <v>295</v>
      </c>
      <c r="H649" s="147" t="s">
        <v>295</v>
      </c>
      <c r="I649" s="147" t="s">
        <v>295</v>
      </c>
      <c r="J649" s="147" t="s">
        <v>295</v>
      </c>
      <c r="K649" s="147">
        <v>1</v>
      </c>
      <c r="L649" s="147" t="s">
        <v>295</v>
      </c>
      <c r="M649" s="147">
        <v>2</v>
      </c>
      <c r="N649" s="147">
        <v>3</v>
      </c>
      <c r="O649" s="147">
        <v>1</v>
      </c>
      <c r="P649" s="147">
        <v>1</v>
      </c>
      <c r="Q649" s="147">
        <v>3</v>
      </c>
      <c r="R649" s="147">
        <v>2</v>
      </c>
      <c r="S649" s="147">
        <v>3</v>
      </c>
      <c r="T649" s="147">
        <v>4</v>
      </c>
      <c r="U649" s="147">
        <v>5</v>
      </c>
      <c r="V649" s="147">
        <v>8</v>
      </c>
      <c r="W649" s="147">
        <v>1</v>
      </c>
      <c r="X649" s="147">
        <v>4</v>
      </c>
    </row>
    <row r="650" spans="1:24" ht="10.5" customHeight="1" x14ac:dyDescent="0.2">
      <c r="A650" s="248"/>
      <c r="B650" s="249"/>
      <c r="C650" s="121" t="s">
        <v>401</v>
      </c>
      <c r="D650" s="147">
        <v>22</v>
      </c>
      <c r="E650" s="147">
        <v>1</v>
      </c>
      <c r="F650" s="147" t="s">
        <v>295</v>
      </c>
      <c r="G650" s="147" t="s">
        <v>295</v>
      </c>
      <c r="H650" s="147" t="s">
        <v>295</v>
      </c>
      <c r="I650" s="147" t="s">
        <v>295</v>
      </c>
      <c r="J650" s="147" t="s">
        <v>295</v>
      </c>
      <c r="K650" s="147" t="s">
        <v>295</v>
      </c>
      <c r="L650" s="147" t="s">
        <v>295</v>
      </c>
      <c r="M650" s="147" t="s">
        <v>295</v>
      </c>
      <c r="N650" s="147" t="s">
        <v>295</v>
      </c>
      <c r="O650" s="147">
        <v>1</v>
      </c>
      <c r="P650" s="147">
        <v>1</v>
      </c>
      <c r="Q650" s="147" t="s">
        <v>295</v>
      </c>
      <c r="R650" s="147">
        <v>1</v>
      </c>
      <c r="S650" s="147">
        <v>2</v>
      </c>
      <c r="T650" s="147" t="s">
        <v>295</v>
      </c>
      <c r="U650" s="147">
        <v>3</v>
      </c>
      <c r="V650" s="147">
        <v>2</v>
      </c>
      <c r="W650" s="147">
        <v>6</v>
      </c>
      <c r="X650" s="147">
        <v>5</v>
      </c>
    </row>
    <row r="651" spans="1:24" ht="10.5" customHeight="1" x14ac:dyDescent="0.2">
      <c r="A651" s="248"/>
      <c r="B651" s="249"/>
      <c r="C651" s="121" t="s">
        <v>402</v>
      </c>
      <c r="D651" s="147">
        <v>60</v>
      </c>
      <c r="E651" s="147">
        <v>1</v>
      </c>
      <c r="F651" s="147" t="s">
        <v>295</v>
      </c>
      <c r="G651" s="147" t="s">
        <v>295</v>
      </c>
      <c r="H651" s="147" t="s">
        <v>295</v>
      </c>
      <c r="I651" s="147" t="s">
        <v>295</v>
      </c>
      <c r="J651" s="147" t="s">
        <v>295</v>
      </c>
      <c r="K651" s="147">
        <v>1</v>
      </c>
      <c r="L651" s="147" t="s">
        <v>295</v>
      </c>
      <c r="M651" s="147">
        <v>2</v>
      </c>
      <c r="N651" s="147">
        <v>3</v>
      </c>
      <c r="O651" s="147">
        <v>2</v>
      </c>
      <c r="P651" s="147">
        <v>2</v>
      </c>
      <c r="Q651" s="147">
        <v>3</v>
      </c>
      <c r="R651" s="147">
        <v>3</v>
      </c>
      <c r="S651" s="147">
        <v>5</v>
      </c>
      <c r="T651" s="147">
        <v>4</v>
      </c>
      <c r="U651" s="147">
        <v>8</v>
      </c>
      <c r="V651" s="147">
        <v>10</v>
      </c>
      <c r="W651" s="147">
        <v>7</v>
      </c>
      <c r="X651" s="147">
        <v>9</v>
      </c>
    </row>
    <row r="652" spans="1:24" ht="21" customHeight="1" x14ac:dyDescent="0.2">
      <c r="A652" s="124" t="s">
        <v>918</v>
      </c>
      <c r="B652" s="216" t="s">
        <v>919</v>
      </c>
      <c r="C652" s="121" t="s">
        <v>400</v>
      </c>
      <c r="D652" s="147">
        <v>122</v>
      </c>
      <c r="E652" s="147" t="s">
        <v>295</v>
      </c>
      <c r="F652" s="147">
        <v>2</v>
      </c>
      <c r="G652" s="147">
        <v>1</v>
      </c>
      <c r="H652" s="147" t="s">
        <v>295</v>
      </c>
      <c r="I652" s="147">
        <v>2</v>
      </c>
      <c r="J652" s="147">
        <v>5</v>
      </c>
      <c r="K652" s="147">
        <v>2</v>
      </c>
      <c r="L652" s="147">
        <v>11</v>
      </c>
      <c r="M652" s="147">
        <v>6</v>
      </c>
      <c r="N652" s="147">
        <v>4</v>
      </c>
      <c r="O652" s="147">
        <v>6</v>
      </c>
      <c r="P652" s="147">
        <v>17</v>
      </c>
      <c r="Q652" s="147">
        <v>8</v>
      </c>
      <c r="R652" s="147">
        <v>6</v>
      </c>
      <c r="S652" s="147">
        <v>12</v>
      </c>
      <c r="T652" s="147">
        <v>8</v>
      </c>
      <c r="U652" s="147">
        <v>11</v>
      </c>
      <c r="V652" s="147">
        <v>12</v>
      </c>
      <c r="W652" s="147">
        <v>6</v>
      </c>
      <c r="X652" s="147">
        <v>3</v>
      </c>
    </row>
    <row r="653" spans="1:24" ht="10.5" customHeight="1" x14ac:dyDescent="0.2">
      <c r="A653" s="248"/>
      <c r="B653" s="249"/>
      <c r="C653" s="121" t="s">
        <v>401</v>
      </c>
      <c r="D653" s="147">
        <v>61</v>
      </c>
      <c r="E653" s="147" t="s">
        <v>295</v>
      </c>
      <c r="F653" s="147" t="s">
        <v>295</v>
      </c>
      <c r="G653" s="147" t="s">
        <v>295</v>
      </c>
      <c r="H653" s="147" t="s">
        <v>295</v>
      </c>
      <c r="I653" s="147">
        <v>1</v>
      </c>
      <c r="J653" s="147">
        <v>1</v>
      </c>
      <c r="K653" s="147" t="s">
        <v>295</v>
      </c>
      <c r="L653" s="147">
        <v>1</v>
      </c>
      <c r="M653" s="147">
        <v>2</v>
      </c>
      <c r="N653" s="147">
        <v>2</v>
      </c>
      <c r="O653" s="147" t="s">
        <v>295</v>
      </c>
      <c r="P653" s="147" t="s">
        <v>295</v>
      </c>
      <c r="Q653" s="147">
        <v>1</v>
      </c>
      <c r="R653" s="147">
        <v>3</v>
      </c>
      <c r="S653" s="147">
        <v>3</v>
      </c>
      <c r="T653" s="147">
        <v>6</v>
      </c>
      <c r="U653" s="147">
        <v>11</v>
      </c>
      <c r="V653" s="147">
        <v>10</v>
      </c>
      <c r="W653" s="147">
        <v>8</v>
      </c>
      <c r="X653" s="147">
        <v>12</v>
      </c>
    </row>
    <row r="654" spans="1:24" ht="10.5" customHeight="1" x14ac:dyDescent="0.2">
      <c r="A654" s="248"/>
      <c r="B654" s="249"/>
      <c r="C654" s="121" t="s">
        <v>402</v>
      </c>
      <c r="D654" s="147">
        <v>183</v>
      </c>
      <c r="E654" s="147" t="s">
        <v>295</v>
      </c>
      <c r="F654" s="147">
        <v>2</v>
      </c>
      <c r="G654" s="147">
        <v>1</v>
      </c>
      <c r="H654" s="147" t="s">
        <v>295</v>
      </c>
      <c r="I654" s="147">
        <v>3</v>
      </c>
      <c r="J654" s="147">
        <v>6</v>
      </c>
      <c r="K654" s="147">
        <v>2</v>
      </c>
      <c r="L654" s="147">
        <v>12</v>
      </c>
      <c r="M654" s="147">
        <v>8</v>
      </c>
      <c r="N654" s="147">
        <v>6</v>
      </c>
      <c r="O654" s="147">
        <v>6</v>
      </c>
      <c r="P654" s="147">
        <v>17</v>
      </c>
      <c r="Q654" s="147">
        <v>9</v>
      </c>
      <c r="R654" s="147">
        <v>9</v>
      </c>
      <c r="S654" s="147">
        <v>15</v>
      </c>
      <c r="T654" s="147">
        <v>14</v>
      </c>
      <c r="U654" s="147">
        <v>22</v>
      </c>
      <c r="V654" s="147">
        <v>22</v>
      </c>
      <c r="W654" s="147">
        <v>14</v>
      </c>
      <c r="X654" s="147">
        <v>15</v>
      </c>
    </row>
    <row r="655" spans="1:24" ht="21" customHeight="1" x14ac:dyDescent="0.2">
      <c r="A655" s="124" t="s">
        <v>920</v>
      </c>
      <c r="B655" s="216" t="s">
        <v>921</v>
      </c>
      <c r="C655" s="121" t="s">
        <v>400</v>
      </c>
      <c r="D655" s="147">
        <v>3850</v>
      </c>
      <c r="E655" s="147">
        <v>5</v>
      </c>
      <c r="F655" s="147">
        <v>15</v>
      </c>
      <c r="G655" s="147">
        <v>10</v>
      </c>
      <c r="H655" s="147">
        <v>12</v>
      </c>
      <c r="I655" s="147">
        <v>72</v>
      </c>
      <c r="J655" s="147">
        <v>129</v>
      </c>
      <c r="K655" s="147">
        <v>97</v>
      </c>
      <c r="L655" s="147">
        <v>78</v>
      </c>
      <c r="M655" s="147">
        <v>78</v>
      </c>
      <c r="N655" s="147">
        <v>85</v>
      </c>
      <c r="O655" s="147">
        <v>125</v>
      </c>
      <c r="P655" s="147">
        <v>207</v>
      </c>
      <c r="Q655" s="147">
        <v>197</v>
      </c>
      <c r="R655" s="147">
        <v>231</v>
      </c>
      <c r="S655" s="147">
        <v>200</v>
      </c>
      <c r="T655" s="147">
        <v>345</v>
      </c>
      <c r="U655" s="147">
        <v>581</v>
      </c>
      <c r="V655" s="147">
        <v>600</v>
      </c>
      <c r="W655" s="147">
        <v>524</v>
      </c>
      <c r="X655" s="147">
        <v>259</v>
      </c>
    </row>
    <row r="656" spans="1:24" ht="10.5" customHeight="1" x14ac:dyDescent="0.2">
      <c r="A656" s="248"/>
      <c r="B656" s="249"/>
      <c r="C656" s="121" t="s">
        <v>401</v>
      </c>
      <c r="D656" s="147">
        <v>2483</v>
      </c>
      <c r="E656" s="147" t="s">
        <v>295</v>
      </c>
      <c r="F656" s="147">
        <v>7</v>
      </c>
      <c r="G656" s="147">
        <v>1</v>
      </c>
      <c r="H656" s="147">
        <v>5</v>
      </c>
      <c r="I656" s="147">
        <v>26</v>
      </c>
      <c r="J656" s="147">
        <v>21</v>
      </c>
      <c r="K656" s="147">
        <v>20</v>
      </c>
      <c r="L656" s="147">
        <v>23</v>
      </c>
      <c r="M656" s="147">
        <v>16</v>
      </c>
      <c r="N656" s="147">
        <v>19</v>
      </c>
      <c r="O656" s="147">
        <v>41</v>
      </c>
      <c r="P656" s="147">
        <v>58</v>
      </c>
      <c r="Q656" s="147">
        <v>53</v>
      </c>
      <c r="R656" s="147">
        <v>64</v>
      </c>
      <c r="S656" s="147">
        <v>75</v>
      </c>
      <c r="T656" s="147">
        <v>156</v>
      </c>
      <c r="U656" s="147">
        <v>342</v>
      </c>
      <c r="V656" s="147">
        <v>493</v>
      </c>
      <c r="W656" s="147">
        <v>568</v>
      </c>
      <c r="X656" s="147">
        <v>495</v>
      </c>
    </row>
    <row r="657" spans="1:24" ht="10.5" customHeight="1" x14ac:dyDescent="0.2">
      <c r="A657" s="248"/>
      <c r="B657" s="249"/>
      <c r="C657" s="121" t="s">
        <v>402</v>
      </c>
      <c r="D657" s="147">
        <v>6333</v>
      </c>
      <c r="E657" s="147">
        <v>5</v>
      </c>
      <c r="F657" s="147">
        <v>22</v>
      </c>
      <c r="G657" s="147">
        <v>11</v>
      </c>
      <c r="H657" s="147">
        <v>17</v>
      </c>
      <c r="I657" s="147">
        <v>98</v>
      </c>
      <c r="J657" s="147">
        <v>150</v>
      </c>
      <c r="K657" s="147">
        <v>117</v>
      </c>
      <c r="L657" s="147">
        <v>101</v>
      </c>
      <c r="M657" s="147">
        <v>94</v>
      </c>
      <c r="N657" s="147">
        <v>104</v>
      </c>
      <c r="O657" s="147">
        <v>166</v>
      </c>
      <c r="P657" s="147">
        <v>265</v>
      </c>
      <c r="Q657" s="147">
        <v>250</v>
      </c>
      <c r="R657" s="147">
        <v>295</v>
      </c>
      <c r="S657" s="147">
        <v>275</v>
      </c>
      <c r="T657" s="147">
        <v>501</v>
      </c>
      <c r="U657" s="147">
        <v>923</v>
      </c>
      <c r="V657" s="147">
        <v>1093</v>
      </c>
      <c r="W657" s="147">
        <v>1092</v>
      </c>
      <c r="X657" s="147">
        <v>754</v>
      </c>
    </row>
    <row r="658" spans="1:24" ht="21" customHeight="1" x14ac:dyDescent="0.2">
      <c r="A658" s="124" t="s">
        <v>922</v>
      </c>
      <c r="B658" s="216" t="s">
        <v>923</v>
      </c>
      <c r="C658" s="121" t="s">
        <v>400</v>
      </c>
      <c r="D658" s="147">
        <v>36</v>
      </c>
      <c r="E658" s="147" t="s">
        <v>295</v>
      </c>
      <c r="F658" s="147" t="s">
        <v>295</v>
      </c>
      <c r="G658" s="147" t="s">
        <v>295</v>
      </c>
      <c r="H658" s="147" t="s">
        <v>295</v>
      </c>
      <c r="I658" s="147" t="s">
        <v>295</v>
      </c>
      <c r="J658" s="147" t="s">
        <v>295</v>
      </c>
      <c r="K658" s="147" t="s">
        <v>295</v>
      </c>
      <c r="L658" s="147" t="s">
        <v>295</v>
      </c>
      <c r="M658" s="147" t="s">
        <v>295</v>
      </c>
      <c r="N658" s="147">
        <v>1</v>
      </c>
      <c r="O658" s="147">
        <v>1</v>
      </c>
      <c r="P658" s="147" t="s">
        <v>295</v>
      </c>
      <c r="Q658" s="147">
        <v>1</v>
      </c>
      <c r="R658" s="147">
        <v>1</v>
      </c>
      <c r="S658" s="147">
        <v>1</v>
      </c>
      <c r="T658" s="147" t="s">
        <v>295</v>
      </c>
      <c r="U658" s="147">
        <v>9</v>
      </c>
      <c r="V658" s="147">
        <v>8</v>
      </c>
      <c r="W658" s="147">
        <v>9</v>
      </c>
      <c r="X658" s="147">
        <v>5</v>
      </c>
    </row>
    <row r="659" spans="1:24" ht="10.5" customHeight="1" x14ac:dyDescent="0.2">
      <c r="A659" s="248"/>
      <c r="B659" s="249"/>
      <c r="C659" s="121" t="s">
        <v>401</v>
      </c>
      <c r="D659" s="147">
        <v>41</v>
      </c>
      <c r="E659" s="147" t="s">
        <v>295</v>
      </c>
      <c r="F659" s="147" t="s">
        <v>295</v>
      </c>
      <c r="G659" s="147" t="s">
        <v>295</v>
      </c>
      <c r="H659" s="147" t="s">
        <v>295</v>
      </c>
      <c r="I659" s="147" t="s">
        <v>295</v>
      </c>
      <c r="J659" s="147" t="s">
        <v>295</v>
      </c>
      <c r="K659" s="147" t="s">
        <v>295</v>
      </c>
      <c r="L659" s="147" t="s">
        <v>295</v>
      </c>
      <c r="M659" s="147" t="s">
        <v>295</v>
      </c>
      <c r="N659" s="147" t="s">
        <v>295</v>
      </c>
      <c r="O659" s="147">
        <v>1</v>
      </c>
      <c r="P659" s="147" t="s">
        <v>295</v>
      </c>
      <c r="Q659" s="147">
        <v>1</v>
      </c>
      <c r="R659" s="147">
        <v>1</v>
      </c>
      <c r="S659" s="147">
        <v>1</v>
      </c>
      <c r="T659" s="147">
        <v>3</v>
      </c>
      <c r="U659" s="147">
        <v>5</v>
      </c>
      <c r="V659" s="147">
        <v>4</v>
      </c>
      <c r="W659" s="147">
        <v>12</v>
      </c>
      <c r="X659" s="147">
        <v>13</v>
      </c>
    </row>
    <row r="660" spans="1:24" ht="10.5" customHeight="1" x14ac:dyDescent="0.2">
      <c r="A660" s="248"/>
      <c r="B660" s="249"/>
      <c r="C660" s="121" t="s">
        <v>402</v>
      </c>
      <c r="D660" s="147">
        <v>77</v>
      </c>
      <c r="E660" s="147" t="s">
        <v>295</v>
      </c>
      <c r="F660" s="147" t="s">
        <v>295</v>
      </c>
      <c r="G660" s="147" t="s">
        <v>295</v>
      </c>
      <c r="H660" s="147" t="s">
        <v>295</v>
      </c>
      <c r="I660" s="147" t="s">
        <v>295</v>
      </c>
      <c r="J660" s="147" t="s">
        <v>295</v>
      </c>
      <c r="K660" s="147" t="s">
        <v>295</v>
      </c>
      <c r="L660" s="147" t="s">
        <v>295</v>
      </c>
      <c r="M660" s="147" t="s">
        <v>295</v>
      </c>
      <c r="N660" s="147">
        <v>1</v>
      </c>
      <c r="O660" s="147">
        <v>2</v>
      </c>
      <c r="P660" s="147" t="s">
        <v>295</v>
      </c>
      <c r="Q660" s="147">
        <v>2</v>
      </c>
      <c r="R660" s="147">
        <v>2</v>
      </c>
      <c r="S660" s="147">
        <v>2</v>
      </c>
      <c r="T660" s="147">
        <v>3</v>
      </c>
      <c r="U660" s="147">
        <v>14</v>
      </c>
      <c r="V660" s="147">
        <v>12</v>
      </c>
      <c r="W660" s="147">
        <v>21</v>
      </c>
      <c r="X660" s="147">
        <v>18</v>
      </c>
    </row>
    <row r="661" spans="1:24" ht="21" customHeight="1" x14ac:dyDescent="0.2">
      <c r="A661" s="124" t="s">
        <v>924</v>
      </c>
      <c r="B661" s="216" t="s">
        <v>925</v>
      </c>
      <c r="C661" s="121" t="s">
        <v>400</v>
      </c>
      <c r="D661" s="147">
        <v>43</v>
      </c>
      <c r="E661" s="147" t="s">
        <v>295</v>
      </c>
      <c r="F661" s="147" t="s">
        <v>295</v>
      </c>
      <c r="G661" s="147">
        <v>1</v>
      </c>
      <c r="H661" s="147">
        <v>1</v>
      </c>
      <c r="I661" s="147">
        <v>2</v>
      </c>
      <c r="J661" s="147">
        <v>4</v>
      </c>
      <c r="K661" s="147">
        <v>1</v>
      </c>
      <c r="L661" s="147">
        <v>2</v>
      </c>
      <c r="M661" s="147">
        <v>4</v>
      </c>
      <c r="N661" s="147" t="s">
        <v>295</v>
      </c>
      <c r="O661" s="147">
        <v>3</v>
      </c>
      <c r="P661" s="147" t="s">
        <v>295</v>
      </c>
      <c r="Q661" s="147">
        <v>2</v>
      </c>
      <c r="R661" s="147">
        <v>5</v>
      </c>
      <c r="S661" s="147">
        <v>3</v>
      </c>
      <c r="T661" s="147">
        <v>2</v>
      </c>
      <c r="U661" s="147">
        <v>5</v>
      </c>
      <c r="V661" s="147">
        <v>7</v>
      </c>
      <c r="W661" s="147">
        <v>1</v>
      </c>
      <c r="X661" s="147" t="s">
        <v>295</v>
      </c>
    </row>
    <row r="662" spans="1:24" ht="10.5" customHeight="1" x14ac:dyDescent="0.2">
      <c r="A662" s="248"/>
      <c r="B662" s="249"/>
      <c r="C662" s="121" t="s">
        <v>401</v>
      </c>
      <c r="D662" s="147">
        <v>19</v>
      </c>
      <c r="E662" s="147" t="s">
        <v>295</v>
      </c>
      <c r="F662" s="147">
        <v>1</v>
      </c>
      <c r="G662" s="147" t="s">
        <v>295</v>
      </c>
      <c r="H662" s="147">
        <v>1</v>
      </c>
      <c r="I662" s="147">
        <v>1</v>
      </c>
      <c r="J662" s="147" t="s">
        <v>295</v>
      </c>
      <c r="K662" s="147" t="s">
        <v>295</v>
      </c>
      <c r="L662" s="147" t="s">
        <v>295</v>
      </c>
      <c r="M662" s="147" t="s">
        <v>295</v>
      </c>
      <c r="N662" s="147" t="s">
        <v>295</v>
      </c>
      <c r="O662" s="147" t="s">
        <v>295</v>
      </c>
      <c r="P662" s="147" t="s">
        <v>295</v>
      </c>
      <c r="Q662" s="147" t="s">
        <v>295</v>
      </c>
      <c r="R662" s="147">
        <v>3</v>
      </c>
      <c r="S662" s="147" t="s">
        <v>295</v>
      </c>
      <c r="T662" s="147" t="s">
        <v>295</v>
      </c>
      <c r="U662" s="147">
        <v>2</v>
      </c>
      <c r="V662" s="147">
        <v>7</v>
      </c>
      <c r="W662" s="147">
        <v>3</v>
      </c>
      <c r="X662" s="147">
        <v>1</v>
      </c>
    </row>
    <row r="663" spans="1:24" ht="10.5" customHeight="1" x14ac:dyDescent="0.2">
      <c r="A663" s="248"/>
      <c r="B663" s="249"/>
      <c r="C663" s="121" t="s">
        <v>402</v>
      </c>
      <c r="D663" s="147">
        <v>62</v>
      </c>
      <c r="E663" s="147" t="s">
        <v>295</v>
      </c>
      <c r="F663" s="147">
        <v>1</v>
      </c>
      <c r="G663" s="147">
        <v>1</v>
      </c>
      <c r="H663" s="147">
        <v>2</v>
      </c>
      <c r="I663" s="147">
        <v>3</v>
      </c>
      <c r="J663" s="147">
        <v>4</v>
      </c>
      <c r="K663" s="147">
        <v>1</v>
      </c>
      <c r="L663" s="147">
        <v>2</v>
      </c>
      <c r="M663" s="147">
        <v>4</v>
      </c>
      <c r="N663" s="147" t="s">
        <v>295</v>
      </c>
      <c r="O663" s="147">
        <v>3</v>
      </c>
      <c r="P663" s="147" t="s">
        <v>295</v>
      </c>
      <c r="Q663" s="147">
        <v>2</v>
      </c>
      <c r="R663" s="147">
        <v>8</v>
      </c>
      <c r="S663" s="147">
        <v>3</v>
      </c>
      <c r="T663" s="147">
        <v>2</v>
      </c>
      <c r="U663" s="147">
        <v>7</v>
      </c>
      <c r="V663" s="147">
        <v>14</v>
      </c>
      <c r="W663" s="147">
        <v>4</v>
      </c>
      <c r="X663" s="147">
        <v>1</v>
      </c>
    </row>
    <row r="664" spans="1:24" ht="21" customHeight="1" x14ac:dyDescent="0.2">
      <c r="A664" s="124" t="s">
        <v>926</v>
      </c>
      <c r="B664" s="216" t="s">
        <v>927</v>
      </c>
      <c r="C664" s="121" t="s">
        <v>400</v>
      </c>
      <c r="D664" s="147">
        <v>891</v>
      </c>
      <c r="E664" s="147" t="s">
        <v>295</v>
      </c>
      <c r="F664" s="147">
        <v>1</v>
      </c>
      <c r="G664" s="147" t="s">
        <v>295</v>
      </c>
      <c r="H664" s="147" t="s">
        <v>295</v>
      </c>
      <c r="I664" s="147">
        <v>9</v>
      </c>
      <c r="J664" s="147">
        <v>22</v>
      </c>
      <c r="K664" s="147">
        <v>24</v>
      </c>
      <c r="L664" s="147">
        <v>28</v>
      </c>
      <c r="M664" s="147">
        <v>21</v>
      </c>
      <c r="N664" s="147">
        <v>29</v>
      </c>
      <c r="O664" s="147">
        <v>36</v>
      </c>
      <c r="P664" s="147">
        <v>56</v>
      </c>
      <c r="Q664" s="147">
        <v>54</v>
      </c>
      <c r="R664" s="147">
        <v>59</v>
      </c>
      <c r="S664" s="147">
        <v>51</v>
      </c>
      <c r="T664" s="147">
        <v>78</v>
      </c>
      <c r="U664" s="147">
        <v>97</v>
      </c>
      <c r="V664" s="147">
        <v>129</v>
      </c>
      <c r="W664" s="147">
        <v>120</v>
      </c>
      <c r="X664" s="147">
        <v>77</v>
      </c>
    </row>
    <row r="665" spans="1:24" ht="10.5" customHeight="1" x14ac:dyDescent="0.2">
      <c r="A665" s="248"/>
      <c r="B665" s="249"/>
      <c r="C665" s="121" t="s">
        <v>401</v>
      </c>
      <c r="D665" s="147">
        <v>529</v>
      </c>
      <c r="E665" s="147" t="s">
        <v>295</v>
      </c>
      <c r="F665" s="147" t="s">
        <v>295</v>
      </c>
      <c r="G665" s="147">
        <v>1</v>
      </c>
      <c r="H665" s="147" t="s">
        <v>295</v>
      </c>
      <c r="I665" s="147">
        <v>5</v>
      </c>
      <c r="J665" s="147">
        <v>1</v>
      </c>
      <c r="K665" s="147">
        <v>5</v>
      </c>
      <c r="L665" s="147">
        <v>9</v>
      </c>
      <c r="M665" s="147">
        <v>8</v>
      </c>
      <c r="N665" s="147">
        <v>3</v>
      </c>
      <c r="O665" s="147">
        <v>6</v>
      </c>
      <c r="P665" s="147">
        <v>7</v>
      </c>
      <c r="Q665" s="147">
        <v>20</v>
      </c>
      <c r="R665" s="147">
        <v>16</v>
      </c>
      <c r="S665" s="147">
        <v>19</v>
      </c>
      <c r="T665" s="147">
        <v>25</v>
      </c>
      <c r="U665" s="147">
        <v>59</v>
      </c>
      <c r="V665" s="147">
        <v>74</v>
      </c>
      <c r="W665" s="147">
        <v>131</v>
      </c>
      <c r="X665" s="147">
        <v>140</v>
      </c>
    </row>
    <row r="666" spans="1:24" ht="10.5" customHeight="1" x14ac:dyDescent="0.2">
      <c r="A666" s="248"/>
      <c r="B666" s="249"/>
      <c r="C666" s="121" t="s">
        <v>402</v>
      </c>
      <c r="D666" s="147">
        <v>1420</v>
      </c>
      <c r="E666" s="147" t="s">
        <v>295</v>
      </c>
      <c r="F666" s="147">
        <v>1</v>
      </c>
      <c r="G666" s="147">
        <v>1</v>
      </c>
      <c r="H666" s="147" t="s">
        <v>295</v>
      </c>
      <c r="I666" s="147">
        <v>14</v>
      </c>
      <c r="J666" s="147">
        <v>23</v>
      </c>
      <c r="K666" s="147">
        <v>29</v>
      </c>
      <c r="L666" s="147">
        <v>37</v>
      </c>
      <c r="M666" s="147">
        <v>29</v>
      </c>
      <c r="N666" s="147">
        <v>32</v>
      </c>
      <c r="O666" s="147">
        <v>42</v>
      </c>
      <c r="P666" s="147">
        <v>63</v>
      </c>
      <c r="Q666" s="147">
        <v>74</v>
      </c>
      <c r="R666" s="147">
        <v>75</v>
      </c>
      <c r="S666" s="147">
        <v>70</v>
      </c>
      <c r="T666" s="147">
        <v>103</v>
      </c>
      <c r="U666" s="147">
        <v>156</v>
      </c>
      <c r="V666" s="147">
        <v>203</v>
      </c>
      <c r="W666" s="147">
        <v>251</v>
      </c>
      <c r="X666" s="147">
        <v>217</v>
      </c>
    </row>
    <row r="667" spans="1:24" ht="21" customHeight="1" x14ac:dyDescent="0.2">
      <c r="A667" s="124" t="s">
        <v>928</v>
      </c>
      <c r="B667" s="216" t="s">
        <v>929</v>
      </c>
      <c r="C667" s="121" t="s">
        <v>400</v>
      </c>
      <c r="D667" s="147">
        <v>440</v>
      </c>
      <c r="E667" s="147" t="s">
        <v>295</v>
      </c>
      <c r="F667" s="147">
        <v>1</v>
      </c>
      <c r="G667" s="147" t="s">
        <v>295</v>
      </c>
      <c r="H667" s="147" t="s">
        <v>295</v>
      </c>
      <c r="I667" s="147">
        <v>2</v>
      </c>
      <c r="J667" s="147">
        <v>5</v>
      </c>
      <c r="K667" s="147">
        <v>2</v>
      </c>
      <c r="L667" s="147">
        <v>8</v>
      </c>
      <c r="M667" s="147">
        <v>2</v>
      </c>
      <c r="N667" s="147">
        <v>7</v>
      </c>
      <c r="O667" s="147">
        <v>11</v>
      </c>
      <c r="P667" s="147">
        <v>12</v>
      </c>
      <c r="Q667" s="147">
        <v>14</v>
      </c>
      <c r="R667" s="147">
        <v>20</v>
      </c>
      <c r="S667" s="147">
        <v>15</v>
      </c>
      <c r="T667" s="147">
        <v>31</v>
      </c>
      <c r="U667" s="147">
        <v>68</v>
      </c>
      <c r="V667" s="147">
        <v>75</v>
      </c>
      <c r="W667" s="147">
        <v>98</v>
      </c>
      <c r="X667" s="147">
        <v>69</v>
      </c>
    </row>
    <row r="668" spans="1:24" ht="10.5" customHeight="1" x14ac:dyDescent="0.2">
      <c r="A668" s="248"/>
      <c r="B668" s="249" t="s">
        <v>930</v>
      </c>
      <c r="C668" s="121" t="s">
        <v>401</v>
      </c>
      <c r="D668" s="147">
        <v>594</v>
      </c>
      <c r="E668" s="147" t="s">
        <v>295</v>
      </c>
      <c r="F668" s="147" t="s">
        <v>295</v>
      </c>
      <c r="G668" s="147" t="s">
        <v>295</v>
      </c>
      <c r="H668" s="147">
        <v>1</v>
      </c>
      <c r="I668" s="147">
        <v>2</v>
      </c>
      <c r="J668" s="147">
        <v>4</v>
      </c>
      <c r="K668" s="147" t="s">
        <v>295</v>
      </c>
      <c r="L668" s="147">
        <v>4</v>
      </c>
      <c r="M668" s="147">
        <v>1</v>
      </c>
      <c r="N668" s="147">
        <v>4</v>
      </c>
      <c r="O668" s="147">
        <v>4</v>
      </c>
      <c r="P668" s="147">
        <v>2</v>
      </c>
      <c r="Q668" s="147">
        <v>6</v>
      </c>
      <c r="R668" s="147">
        <v>10</v>
      </c>
      <c r="S668" s="147">
        <v>11</v>
      </c>
      <c r="T668" s="147">
        <v>23</v>
      </c>
      <c r="U668" s="147">
        <v>61</v>
      </c>
      <c r="V668" s="147">
        <v>103</v>
      </c>
      <c r="W668" s="147">
        <v>179</v>
      </c>
      <c r="X668" s="147">
        <v>179</v>
      </c>
    </row>
    <row r="669" spans="1:24" ht="10.5" customHeight="1" x14ac:dyDescent="0.2">
      <c r="A669" s="248"/>
      <c r="B669" s="249"/>
      <c r="C669" s="121" t="s">
        <v>402</v>
      </c>
      <c r="D669" s="147">
        <v>1034</v>
      </c>
      <c r="E669" s="147" t="s">
        <v>295</v>
      </c>
      <c r="F669" s="147">
        <v>1</v>
      </c>
      <c r="G669" s="147" t="s">
        <v>295</v>
      </c>
      <c r="H669" s="147">
        <v>1</v>
      </c>
      <c r="I669" s="147">
        <v>4</v>
      </c>
      <c r="J669" s="147">
        <v>9</v>
      </c>
      <c r="K669" s="147">
        <v>2</v>
      </c>
      <c r="L669" s="147">
        <v>12</v>
      </c>
      <c r="M669" s="147">
        <v>3</v>
      </c>
      <c r="N669" s="147">
        <v>11</v>
      </c>
      <c r="O669" s="147">
        <v>15</v>
      </c>
      <c r="P669" s="147">
        <v>14</v>
      </c>
      <c r="Q669" s="147">
        <v>20</v>
      </c>
      <c r="R669" s="147">
        <v>30</v>
      </c>
      <c r="S669" s="147">
        <v>26</v>
      </c>
      <c r="T669" s="147">
        <v>54</v>
      </c>
      <c r="U669" s="147">
        <v>129</v>
      </c>
      <c r="V669" s="147">
        <v>178</v>
      </c>
      <c r="W669" s="147">
        <v>277</v>
      </c>
      <c r="X669" s="147">
        <v>248</v>
      </c>
    </row>
    <row r="670" spans="1:24" ht="21" customHeight="1" x14ac:dyDescent="0.2">
      <c r="A670" s="124" t="s">
        <v>931</v>
      </c>
      <c r="B670" s="216" t="s">
        <v>932</v>
      </c>
      <c r="C670" s="121" t="s">
        <v>400</v>
      </c>
      <c r="D670" s="147">
        <v>2083</v>
      </c>
      <c r="E670" s="147">
        <v>1</v>
      </c>
      <c r="F670" s="147" t="s">
        <v>295</v>
      </c>
      <c r="G670" s="147" t="s">
        <v>295</v>
      </c>
      <c r="H670" s="147" t="s">
        <v>295</v>
      </c>
      <c r="I670" s="147" t="s">
        <v>295</v>
      </c>
      <c r="J670" s="147">
        <v>1</v>
      </c>
      <c r="K670" s="147">
        <v>1</v>
      </c>
      <c r="L670" s="147">
        <v>1</v>
      </c>
      <c r="M670" s="147">
        <v>1</v>
      </c>
      <c r="N670" s="147" t="s">
        <v>295</v>
      </c>
      <c r="O670" s="147">
        <v>10</v>
      </c>
      <c r="P670" s="147">
        <v>10</v>
      </c>
      <c r="Q670" s="147">
        <v>25</v>
      </c>
      <c r="R670" s="147">
        <v>36</v>
      </c>
      <c r="S670" s="147">
        <v>51</v>
      </c>
      <c r="T670" s="147">
        <v>143</v>
      </c>
      <c r="U670" s="147">
        <v>254</v>
      </c>
      <c r="V670" s="147">
        <v>395</v>
      </c>
      <c r="W670" s="147">
        <v>624</v>
      </c>
      <c r="X670" s="147">
        <v>530</v>
      </c>
    </row>
    <row r="671" spans="1:24" ht="10.5" customHeight="1" x14ac:dyDescent="0.2">
      <c r="A671" s="248"/>
      <c r="B671" s="249"/>
      <c r="C671" s="121" t="s">
        <v>401</v>
      </c>
      <c r="D671" s="147">
        <v>3620</v>
      </c>
      <c r="E671" s="147" t="s">
        <v>295</v>
      </c>
      <c r="F671" s="147" t="s">
        <v>295</v>
      </c>
      <c r="G671" s="147" t="s">
        <v>295</v>
      </c>
      <c r="H671" s="147" t="s">
        <v>295</v>
      </c>
      <c r="I671" s="147" t="s">
        <v>295</v>
      </c>
      <c r="J671" s="147">
        <v>1</v>
      </c>
      <c r="K671" s="147">
        <v>1</v>
      </c>
      <c r="L671" s="147" t="s">
        <v>295</v>
      </c>
      <c r="M671" s="147">
        <v>1</v>
      </c>
      <c r="N671" s="147" t="s">
        <v>295</v>
      </c>
      <c r="O671" s="147">
        <v>2</v>
      </c>
      <c r="P671" s="147">
        <v>6</v>
      </c>
      <c r="Q671" s="147">
        <v>15</v>
      </c>
      <c r="R671" s="147">
        <v>26</v>
      </c>
      <c r="S671" s="147">
        <v>37</v>
      </c>
      <c r="T671" s="147">
        <v>75</v>
      </c>
      <c r="U671" s="147">
        <v>267</v>
      </c>
      <c r="V671" s="147">
        <v>600</v>
      </c>
      <c r="W671" s="147">
        <v>1081</v>
      </c>
      <c r="X671" s="147">
        <v>1508</v>
      </c>
    </row>
    <row r="672" spans="1:24" ht="10.5" customHeight="1" x14ac:dyDescent="0.2">
      <c r="A672" s="248"/>
      <c r="B672" s="249"/>
      <c r="C672" s="121" t="s">
        <v>402</v>
      </c>
      <c r="D672" s="147">
        <v>5703</v>
      </c>
      <c r="E672" s="147">
        <v>1</v>
      </c>
      <c r="F672" s="147" t="s">
        <v>295</v>
      </c>
      <c r="G672" s="147" t="s">
        <v>295</v>
      </c>
      <c r="H672" s="147" t="s">
        <v>295</v>
      </c>
      <c r="I672" s="147" t="s">
        <v>295</v>
      </c>
      <c r="J672" s="147">
        <v>2</v>
      </c>
      <c r="K672" s="147">
        <v>2</v>
      </c>
      <c r="L672" s="147">
        <v>1</v>
      </c>
      <c r="M672" s="147">
        <v>2</v>
      </c>
      <c r="N672" s="147" t="s">
        <v>295</v>
      </c>
      <c r="O672" s="147">
        <v>12</v>
      </c>
      <c r="P672" s="147">
        <v>16</v>
      </c>
      <c r="Q672" s="147">
        <v>40</v>
      </c>
      <c r="R672" s="147">
        <v>62</v>
      </c>
      <c r="S672" s="147">
        <v>88</v>
      </c>
      <c r="T672" s="147">
        <v>218</v>
      </c>
      <c r="U672" s="147">
        <v>521</v>
      </c>
      <c r="V672" s="147">
        <v>995</v>
      </c>
      <c r="W672" s="147">
        <v>1705</v>
      </c>
      <c r="X672" s="147">
        <v>2038</v>
      </c>
    </row>
    <row r="673" spans="1:24" ht="21" customHeight="1" x14ac:dyDescent="0.2">
      <c r="A673" s="124" t="s">
        <v>933</v>
      </c>
      <c r="B673" s="216" t="s">
        <v>934</v>
      </c>
      <c r="C673" s="121" t="s">
        <v>400</v>
      </c>
      <c r="D673" s="147">
        <v>5</v>
      </c>
      <c r="E673" s="147" t="s">
        <v>295</v>
      </c>
      <c r="F673" s="147" t="s">
        <v>295</v>
      </c>
      <c r="G673" s="147" t="s">
        <v>295</v>
      </c>
      <c r="H673" s="147" t="s">
        <v>295</v>
      </c>
      <c r="I673" s="147" t="s">
        <v>295</v>
      </c>
      <c r="J673" s="147" t="s">
        <v>295</v>
      </c>
      <c r="K673" s="147" t="s">
        <v>295</v>
      </c>
      <c r="L673" s="147" t="s">
        <v>295</v>
      </c>
      <c r="M673" s="147" t="s">
        <v>295</v>
      </c>
      <c r="N673" s="147" t="s">
        <v>295</v>
      </c>
      <c r="O673" s="147">
        <v>1</v>
      </c>
      <c r="P673" s="147" t="s">
        <v>295</v>
      </c>
      <c r="Q673" s="147" t="s">
        <v>295</v>
      </c>
      <c r="R673" s="147" t="s">
        <v>295</v>
      </c>
      <c r="S673" s="147">
        <v>1</v>
      </c>
      <c r="T673" s="147" t="s">
        <v>295</v>
      </c>
      <c r="U673" s="147" t="s">
        <v>295</v>
      </c>
      <c r="V673" s="147" t="s">
        <v>295</v>
      </c>
      <c r="W673" s="147">
        <v>1</v>
      </c>
      <c r="X673" s="147">
        <v>2</v>
      </c>
    </row>
    <row r="674" spans="1:24" ht="10.5" customHeight="1" x14ac:dyDescent="0.2">
      <c r="A674" s="248"/>
      <c r="B674" s="249"/>
      <c r="C674" s="121" t="s">
        <v>401</v>
      </c>
      <c r="D674" s="147">
        <v>10</v>
      </c>
      <c r="E674" s="147" t="s">
        <v>295</v>
      </c>
      <c r="F674" s="147" t="s">
        <v>295</v>
      </c>
      <c r="G674" s="147" t="s">
        <v>295</v>
      </c>
      <c r="H674" s="147" t="s">
        <v>295</v>
      </c>
      <c r="I674" s="147" t="s">
        <v>295</v>
      </c>
      <c r="J674" s="147" t="s">
        <v>295</v>
      </c>
      <c r="K674" s="147" t="s">
        <v>295</v>
      </c>
      <c r="L674" s="147" t="s">
        <v>295</v>
      </c>
      <c r="M674" s="147" t="s">
        <v>295</v>
      </c>
      <c r="N674" s="147" t="s">
        <v>295</v>
      </c>
      <c r="O674" s="147" t="s">
        <v>295</v>
      </c>
      <c r="P674" s="147" t="s">
        <v>295</v>
      </c>
      <c r="Q674" s="147" t="s">
        <v>295</v>
      </c>
      <c r="R674" s="147" t="s">
        <v>295</v>
      </c>
      <c r="S674" s="147">
        <v>2</v>
      </c>
      <c r="T674" s="147" t="s">
        <v>295</v>
      </c>
      <c r="U674" s="147" t="s">
        <v>295</v>
      </c>
      <c r="V674" s="147">
        <v>4</v>
      </c>
      <c r="W674" s="147" t="s">
        <v>295</v>
      </c>
      <c r="X674" s="147">
        <v>4</v>
      </c>
    </row>
    <row r="675" spans="1:24" ht="10.5" customHeight="1" x14ac:dyDescent="0.2">
      <c r="A675" s="248"/>
      <c r="B675" s="249"/>
      <c r="C675" s="121" t="s">
        <v>402</v>
      </c>
      <c r="D675" s="147">
        <v>15</v>
      </c>
      <c r="E675" s="147" t="s">
        <v>295</v>
      </c>
      <c r="F675" s="147" t="s">
        <v>295</v>
      </c>
      <c r="G675" s="147" t="s">
        <v>295</v>
      </c>
      <c r="H675" s="147" t="s">
        <v>295</v>
      </c>
      <c r="I675" s="147" t="s">
        <v>295</v>
      </c>
      <c r="J675" s="147" t="s">
        <v>295</v>
      </c>
      <c r="K675" s="147" t="s">
        <v>295</v>
      </c>
      <c r="L675" s="147" t="s">
        <v>295</v>
      </c>
      <c r="M675" s="147" t="s">
        <v>295</v>
      </c>
      <c r="N675" s="147" t="s">
        <v>295</v>
      </c>
      <c r="O675" s="147">
        <v>1</v>
      </c>
      <c r="P675" s="147" t="s">
        <v>295</v>
      </c>
      <c r="Q675" s="147" t="s">
        <v>295</v>
      </c>
      <c r="R675" s="147" t="s">
        <v>295</v>
      </c>
      <c r="S675" s="147">
        <v>3</v>
      </c>
      <c r="T675" s="147" t="s">
        <v>295</v>
      </c>
      <c r="U675" s="147" t="s">
        <v>295</v>
      </c>
      <c r="V675" s="147">
        <v>4</v>
      </c>
      <c r="W675" s="147">
        <v>1</v>
      </c>
      <c r="X675" s="147">
        <v>6</v>
      </c>
    </row>
    <row r="676" spans="1:24" ht="21" customHeight="1" x14ac:dyDescent="0.2">
      <c r="A676" s="124" t="s">
        <v>935</v>
      </c>
      <c r="B676" s="216" t="s">
        <v>936</v>
      </c>
      <c r="C676" s="121" t="s">
        <v>400</v>
      </c>
      <c r="D676" s="147">
        <v>2056</v>
      </c>
      <c r="E676" s="147">
        <v>1</v>
      </c>
      <c r="F676" s="147" t="s">
        <v>295</v>
      </c>
      <c r="G676" s="147" t="s">
        <v>295</v>
      </c>
      <c r="H676" s="147" t="s">
        <v>295</v>
      </c>
      <c r="I676" s="147" t="s">
        <v>295</v>
      </c>
      <c r="J676" s="147">
        <v>1</v>
      </c>
      <c r="K676" s="147" t="s">
        <v>295</v>
      </c>
      <c r="L676" s="147">
        <v>1</v>
      </c>
      <c r="M676" s="147">
        <v>1</v>
      </c>
      <c r="N676" s="147" t="s">
        <v>295</v>
      </c>
      <c r="O676" s="147">
        <v>6</v>
      </c>
      <c r="P676" s="147">
        <v>10</v>
      </c>
      <c r="Q676" s="147">
        <v>22</v>
      </c>
      <c r="R676" s="147">
        <v>33</v>
      </c>
      <c r="S676" s="147">
        <v>48</v>
      </c>
      <c r="T676" s="147">
        <v>142</v>
      </c>
      <c r="U676" s="147">
        <v>253</v>
      </c>
      <c r="V676" s="147">
        <v>393</v>
      </c>
      <c r="W676" s="147">
        <v>619</v>
      </c>
      <c r="X676" s="147">
        <v>526</v>
      </c>
    </row>
    <row r="677" spans="1:24" ht="10.5" customHeight="1" x14ac:dyDescent="0.2">
      <c r="A677" s="248"/>
      <c r="B677" s="249"/>
      <c r="C677" s="121" t="s">
        <v>401</v>
      </c>
      <c r="D677" s="147">
        <v>3596</v>
      </c>
      <c r="E677" s="147" t="s">
        <v>295</v>
      </c>
      <c r="F677" s="147" t="s">
        <v>295</v>
      </c>
      <c r="G677" s="147" t="s">
        <v>295</v>
      </c>
      <c r="H677" s="147" t="s">
        <v>295</v>
      </c>
      <c r="I677" s="147" t="s">
        <v>295</v>
      </c>
      <c r="J677" s="147">
        <v>1</v>
      </c>
      <c r="K677" s="147">
        <v>1</v>
      </c>
      <c r="L677" s="147" t="s">
        <v>295</v>
      </c>
      <c r="M677" s="147">
        <v>1</v>
      </c>
      <c r="N677" s="147" t="s">
        <v>295</v>
      </c>
      <c r="O677" s="147">
        <v>1</v>
      </c>
      <c r="P677" s="147">
        <v>6</v>
      </c>
      <c r="Q677" s="147">
        <v>15</v>
      </c>
      <c r="R677" s="147">
        <v>26</v>
      </c>
      <c r="S677" s="147">
        <v>35</v>
      </c>
      <c r="T677" s="147">
        <v>74</v>
      </c>
      <c r="U677" s="147">
        <v>266</v>
      </c>
      <c r="V677" s="147">
        <v>592</v>
      </c>
      <c r="W677" s="147">
        <v>1079</v>
      </c>
      <c r="X677" s="147">
        <v>1499</v>
      </c>
    </row>
    <row r="678" spans="1:24" ht="10.5" customHeight="1" x14ac:dyDescent="0.2">
      <c r="A678" s="248"/>
      <c r="B678" s="249"/>
      <c r="C678" s="121" t="s">
        <v>402</v>
      </c>
      <c r="D678" s="147">
        <v>5652</v>
      </c>
      <c r="E678" s="147">
        <v>1</v>
      </c>
      <c r="F678" s="147" t="s">
        <v>295</v>
      </c>
      <c r="G678" s="147" t="s">
        <v>295</v>
      </c>
      <c r="H678" s="147" t="s">
        <v>295</v>
      </c>
      <c r="I678" s="147" t="s">
        <v>295</v>
      </c>
      <c r="J678" s="147">
        <v>2</v>
      </c>
      <c r="K678" s="147">
        <v>1</v>
      </c>
      <c r="L678" s="147">
        <v>1</v>
      </c>
      <c r="M678" s="147">
        <v>2</v>
      </c>
      <c r="N678" s="147" t="s">
        <v>295</v>
      </c>
      <c r="O678" s="147">
        <v>7</v>
      </c>
      <c r="P678" s="147">
        <v>16</v>
      </c>
      <c r="Q678" s="147">
        <v>37</v>
      </c>
      <c r="R678" s="147">
        <v>59</v>
      </c>
      <c r="S678" s="147">
        <v>83</v>
      </c>
      <c r="T678" s="147">
        <v>216</v>
      </c>
      <c r="U678" s="147">
        <v>519</v>
      </c>
      <c r="V678" s="147">
        <v>985</v>
      </c>
      <c r="W678" s="147">
        <v>1698</v>
      </c>
      <c r="X678" s="147">
        <v>2025</v>
      </c>
    </row>
    <row r="679" spans="1:24" ht="21" customHeight="1" x14ac:dyDescent="0.2">
      <c r="A679" s="124" t="s">
        <v>937</v>
      </c>
      <c r="B679" s="216" t="s">
        <v>938</v>
      </c>
      <c r="C679" s="121" t="s">
        <v>400</v>
      </c>
      <c r="D679" s="147">
        <v>2405</v>
      </c>
      <c r="E679" s="147">
        <v>1</v>
      </c>
      <c r="F679" s="147">
        <v>6</v>
      </c>
      <c r="G679" s="147">
        <v>10</v>
      </c>
      <c r="H679" s="147">
        <v>10</v>
      </c>
      <c r="I679" s="147">
        <v>123</v>
      </c>
      <c r="J679" s="147">
        <v>183</v>
      </c>
      <c r="K679" s="147">
        <v>185</v>
      </c>
      <c r="L679" s="147">
        <v>147</v>
      </c>
      <c r="M679" s="147">
        <v>126</v>
      </c>
      <c r="N679" s="147">
        <v>145</v>
      </c>
      <c r="O679" s="147">
        <v>172</v>
      </c>
      <c r="P679" s="147">
        <v>187</v>
      </c>
      <c r="Q679" s="147">
        <v>191</v>
      </c>
      <c r="R679" s="147">
        <v>182</v>
      </c>
      <c r="S679" s="147">
        <v>117</v>
      </c>
      <c r="T679" s="147">
        <v>147</v>
      </c>
      <c r="U679" s="147">
        <v>178</v>
      </c>
      <c r="V679" s="147">
        <v>136</v>
      </c>
      <c r="W679" s="147">
        <v>102</v>
      </c>
      <c r="X679" s="147">
        <v>57</v>
      </c>
    </row>
    <row r="680" spans="1:24" ht="10.5" customHeight="1" x14ac:dyDescent="0.2">
      <c r="A680" s="248"/>
      <c r="B680" s="249"/>
      <c r="C680" s="121" t="s">
        <v>401</v>
      </c>
      <c r="D680" s="147">
        <v>1139</v>
      </c>
      <c r="E680" s="147">
        <v>3</v>
      </c>
      <c r="F680" s="147">
        <v>3</v>
      </c>
      <c r="G680" s="147">
        <v>7</v>
      </c>
      <c r="H680" s="147">
        <v>11</v>
      </c>
      <c r="I680" s="147">
        <v>55</v>
      </c>
      <c r="J680" s="147">
        <v>47</v>
      </c>
      <c r="K680" s="147">
        <v>37</v>
      </c>
      <c r="L680" s="147">
        <v>29</v>
      </c>
      <c r="M680" s="147">
        <v>42</v>
      </c>
      <c r="N680" s="147">
        <v>43</v>
      </c>
      <c r="O680" s="147">
        <v>75</v>
      </c>
      <c r="P680" s="147">
        <v>69</v>
      </c>
      <c r="Q680" s="147">
        <v>52</v>
      </c>
      <c r="R680" s="147">
        <v>69</v>
      </c>
      <c r="S680" s="147">
        <v>49</v>
      </c>
      <c r="T680" s="147">
        <v>91</v>
      </c>
      <c r="U680" s="147">
        <v>115</v>
      </c>
      <c r="V680" s="147">
        <v>114</v>
      </c>
      <c r="W680" s="147">
        <v>114</v>
      </c>
      <c r="X680" s="147">
        <v>114</v>
      </c>
    </row>
    <row r="681" spans="1:24" ht="10.5" customHeight="1" x14ac:dyDescent="0.2">
      <c r="A681" s="248"/>
      <c r="B681" s="249"/>
      <c r="C681" s="121" t="s">
        <v>402</v>
      </c>
      <c r="D681" s="147">
        <v>3544</v>
      </c>
      <c r="E681" s="147">
        <v>4</v>
      </c>
      <c r="F681" s="147">
        <v>9</v>
      </c>
      <c r="G681" s="147">
        <v>17</v>
      </c>
      <c r="H681" s="147">
        <v>21</v>
      </c>
      <c r="I681" s="147">
        <v>178</v>
      </c>
      <c r="J681" s="147">
        <v>230</v>
      </c>
      <c r="K681" s="147">
        <v>222</v>
      </c>
      <c r="L681" s="147">
        <v>176</v>
      </c>
      <c r="M681" s="147">
        <v>168</v>
      </c>
      <c r="N681" s="147">
        <v>188</v>
      </c>
      <c r="O681" s="147">
        <v>247</v>
      </c>
      <c r="P681" s="147">
        <v>256</v>
      </c>
      <c r="Q681" s="147">
        <v>243</v>
      </c>
      <c r="R681" s="147">
        <v>251</v>
      </c>
      <c r="S681" s="147">
        <v>166</v>
      </c>
      <c r="T681" s="147">
        <v>238</v>
      </c>
      <c r="U681" s="147">
        <v>293</v>
      </c>
      <c r="V681" s="147">
        <v>250</v>
      </c>
      <c r="W681" s="147">
        <v>216</v>
      </c>
      <c r="X681" s="147">
        <v>171</v>
      </c>
    </row>
    <row r="682" spans="1:24" ht="21" customHeight="1" x14ac:dyDescent="0.2">
      <c r="A682" s="124" t="s">
        <v>939</v>
      </c>
      <c r="B682" s="216" t="s">
        <v>1065</v>
      </c>
      <c r="C682" s="121" t="s">
        <v>400</v>
      </c>
      <c r="D682" s="147">
        <v>1143</v>
      </c>
      <c r="E682" s="147">
        <v>2</v>
      </c>
      <c r="F682" s="147">
        <v>2</v>
      </c>
      <c r="G682" s="147" t="s">
        <v>295</v>
      </c>
      <c r="H682" s="147" t="s">
        <v>295</v>
      </c>
      <c r="I682" s="147">
        <v>21</v>
      </c>
      <c r="J682" s="147">
        <v>37</v>
      </c>
      <c r="K682" s="147">
        <v>44</v>
      </c>
      <c r="L682" s="147">
        <v>27</v>
      </c>
      <c r="M682" s="147">
        <v>35</v>
      </c>
      <c r="N682" s="147">
        <v>42</v>
      </c>
      <c r="O682" s="147">
        <v>62</v>
      </c>
      <c r="P682" s="147">
        <v>71</v>
      </c>
      <c r="Q682" s="147">
        <v>78</v>
      </c>
      <c r="R682" s="147">
        <v>80</v>
      </c>
      <c r="S682" s="147">
        <v>80</v>
      </c>
      <c r="T682" s="147">
        <v>113</v>
      </c>
      <c r="U682" s="147">
        <v>123</v>
      </c>
      <c r="V682" s="147">
        <v>132</v>
      </c>
      <c r="W682" s="147">
        <v>120</v>
      </c>
      <c r="X682" s="147">
        <v>74</v>
      </c>
    </row>
    <row r="683" spans="1:24" ht="10.5" customHeight="1" x14ac:dyDescent="0.2">
      <c r="A683" s="248"/>
      <c r="B683" s="249" t="s">
        <v>1066</v>
      </c>
      <c r="C683" s="121" t="s">
        <v>401</v>
      </c>
      <c r="D683" s="147">
        <v>819</v>
      </c>
      <c r="E683" s="147">
        <v>1</v>
      </c>
      <c r="F683" s="147" t="s">
        <v>295</v>
      </c>
      <c r="G683" s="147" t="s">
        <v>295</v>
      </c>
      <c r="H683" s="147">
        <v>2</v>
      </c>
      <c r="I683" s="147">
        <v>8</v>
      </c>
      <c r="J683" s="147">
        <v>14</v>
      </c>
      <c r="K683" s="147">
        <v>9</v>
      </c>
      <c r="L683" s="147">
        <v>11</v>
      </c>
      <c r="M683" s="147">
        <v>8</v>
      </c>
      <c r="N683" s="147">
        <v>20</v>
      </c>
      <c r="O683" s="147">
        <v>19</v>
      </c>
      <c r="P683" s="147">
        <v>35</v>
      </c>
      <c r="Q683" s="147">
        <v>32</v>
      </c>
      <c r="R683" s="147">
        <v>33</v>
      </c>
      <c r="S683" s="147">
        <v>36</v>
      </c>
      <c r="T683" s="147">
        <v>44</v>
      </c>
      <c r="U683" s="147">
        <v>81</v>
      </c>
      <c r="V683" s="147">
        <v>108</v>
      </c>
      <c r="W683" s="147">
        <v>161</v>
      </c>
      <c r="X683" s="147">
        <v>197</v>
      </c>
    </row>
    <row r="684" spans="1:24" ht="10.5" customHeight="1" x14ac:dyDescent="0.2">
      <c r="A684" s="248"/>
      <c r="B684" s="249"/>
      <c r="C684" s="121" t="s">
        <v>402</v>
      </c>
      <c r="D684" s="147">
        <v>1962</v>
      </c>
      <c r="E684" s="147">
        <v>3</v>
      </c>
      <c r="F684" s="147">
        <v>2</v>
      </c>
      <c r="G684" s="147" t="s">
        <v>295</v>
      </c>
      <c r="H684" s="147">
        <v>2</v>
      </c>
      <c r="I684" s="147">
        <v>29</v>
      </c>
      <c r="J684" s="147">
        <v>51</v>
      </c>
      <c r="K684" s="147">
        <v>53</v>
      </c>
      <c r="L684" s="147">
        <v>38</v>
      </c>
      <c r="M684" s="147">
        <v>43</v>
      </c>
      <c r="N684" s="147">
        <v>62</v>
      </c>
      <c r="O684" s="147">
        <v>81</v>
      </c>
      <c r="P684" s="147">
        <v>106</v>
      </c>
      <c r="Q684" s="147">
        <v>110</v>
      </c>
      <c r="R684" s="147">
        <v>113</v>
      </c>
      <c r="S684" s="147">
        <v>116</v>
      </c>
      <c r="T684" s="147">
        <v>157</v>
      </c>
      <c r="U684" s="147">
        <v>204</v>
      </c>
      <c r="V684" s="147">
        <v>240</v>
      </c>
      <c r="W684" s="147">
        <v>281</v>
      </c>
      <c r="X684" s="147">
        <v>271</v>
      </c>
    </row>
    <row r="685" spans="1:24" ht="21" customHeight="1" x14ac:dyDescent="0.2">
      <c r="A685" s="124" t="s">
        <v>1067</v>
      </c>
      <c r="B685" s="216" t="s">
        <v>1069</v>
      </c>
      <c r="C685" s="121" t="s">
        <v>400</v>
      </c>
      <c r="D685" s="147">
        <v>18</v>
      </c>
      <c r="E685" s="147" t="s">
        <v>295</v>
      </c>
      <c r="F685" s="147" t="s">
        <v>295</v>
      </c>
      <c r="G685" s="147" t="s">
        <v>295</v>
      </c>
      <c r="H685" s="147" t="s">
        <v>295</v>
      </c>
      <c r="I685" s="147" t="s">
        <v>295</v>
      </c>
      <c r="J685" s="147" t="s">
        <v>295</v>
      </c>
      <c r="K685" s="147" t="s">
        <v>295</v>
      </c>
      <c r="L685" s="147" t="s">
        <v>295</v>
      </c>
      <c r="M685" s="147">
        <v>1</v>
      </c>
      <c r="N685" s="147">
        <v>1</v>
      </c>
      <c r="O685" s="147">
        <v>1</v>
      </c>
      <c r="P685" s="147" t="s">
        <v>295</v>
      </c>
      <c r="Q685" s="147" t="s">
        <v>295</v>
      </c>
      <c r="R685" s="147">
        <v>3</v>
      </c>
      <c r="S685" s="147" t="s">
        <v>295</v>
      </c>
      <c r="T685" s="147">
        <v>3</v>
      </c>
      <c r="U685" s="147">
        <v>1</v>
      </c>
      <c r="V685" s="147">
        <v>3</v>
      </c>
      <c r="W685" s="147">
        <v>4</v>
      </c>
      <c r="X685" s="147">
        <v>1</v>
      </c>
    </row>
    <row r="686" spans="1:24" ht="10.5" customHeight="1" x14ac:dyDescent="0.2">
      <c r="A686" s="248"/>
      <c r="B686" s="249"/>
      <c r="C686" s="121" t="s">
        <v>401</v>
      </c>
      <c r="D686" s="147">
        <v>29</v>
      </c>
      <c r="E686" s="147" t="s">
        <v>295</v>
      </c>
      <c r="F686" s="147" t="s">
        <v>295</v>
      </c>
      <c r="G686" s="147" t="s">
        <v>295</v>
      </c>
      <c r="H686" s="147" t="s">
        <v>295</v>
      </c>
      <c r="I686" s="147" t="s">
        <v>295</v>
      </c>
      <c r="J686" s="147" t="s">
        <v>295</v>
      </c>
      <c r="K686" s="147" t="s">
        <v>295</v>
      </c>
      <c r="L686" s="147" t="s">
        <v>295</v>
      </c>
      <c r="M686" s="147" t="s">
        <v>295</v>
      </c>
      <c r="N686" s="147" t="s">
        <v>295</v>
      </c>
      <c r="O686" s="147">
        <v>1</v>
      </c>
      <c r="P686" s="147" t="s">
        <v>295</v>
      </c>
      <c r="Q686" s="147" t="s">
        <v>295</v>
      </c>
      <c r="R686" s="147">
        <v>1</v>
      </c>
      <c r="S686" s="147">
        <v>1</v>
      </c>
      <c r="T686" s="147">
        <v>2</v>
      </c>
      <c r="U686" s="147">
        <v>5</v>
      </c>
      <c r="V686" s="147">
        <v>4</v>
      </c>
      <c r="W686" s="147">
        <v>8</v>
      </c>
      <c r="X686" s="147">
        <v>7</v>
      </c>
    </row>
    <row r="687" spans="1:24" ht="10.5" customHeight="1" x14ac:dyDescent="0.2">
      <c r="A687" s="248"/>
      <c r="B687" s="249"/>
      <c r="C687" s="121" t="s">
        <v>402</v>
      </c>
      <c r="D687" s="147">
        <v>47</v>
      </c>
      <c r="E687" s="147" t="s">
        <v>295</v>
      </c>
      <c r="F687" s="147" t="s">
        <v>295</v>
      </c>
      <c r="G687" s="147" t="s">
        <v>295</v>
      </c>
      <c r="H687" s="147" t="s">
        <v>295</v>
      </c>
      <c r="I687" s="147" t="s">
        <v>295</v>
      </c>
      <c r="J687" s="147" t="s">
        <v>295</v>
      </c>
      <c r="K687" s="147" t="s">
        <v>295</v>
      </c>
      <c r="L687" s="147" t="s">
        <v>295</v>
      </c>
      <c r="M687" s="147">
        <v>1</v>
      </c>
      <c r="N687" s="147">
        <v>1</v>
      </c>
      <c r="O687" s="147">
        <v>2</v>
      </c>
      <c r="P687" s="147" t="s">
        <v>295</v>
      </c>
      <c r="Q687" s="147" t="s">
        <v>295</v>
      </c>
      <c r="R687" s="147">
        <v>4</v>
      </c>
      <c r="S687" s="147">
        <v>1</v>
      </c>
      <c r="T687" s="147">
        <v>5</v>
      </c>
      <c r="U687" s="147">
        <v>6</v>
      </c>
      <c r="V687" s="147">
        <v>7</v>
      </c>
      <c r="W687" s="147">
        <v>12</v>
      </c>
      <c r="X687" s="147">
        <v>8</v>
      </c>
    </row>
    <row r="688" spans="1:24" ht="21" customHeight="1" x14ac:dyDescent="0.2">
      <c r="A688" s="124" t="s">
        <v>1070</v>
      </c>
      <c r="B688" s="216" t="s">
        <v>1071</v>
      </c>
      <c r="C688" s="121" t="s">
        <v>400</v>
      </c>
      <c r="D688" s="147">
        <v>576</v>
      </c>
      <c r="E688" s="147">
        <v>8</v>
      </c>
      <c r="F688" s="147">
        <v>5</v>
      </c>
      <c r="G688" s="147" t="s">
        <v>295</v>
      </c>
      <c r="H688" s="147">
        <v>1</v>
      </c>
      <c r="I688" s="147">
        <v>1</v>
      </c>
      <c r="J688" s="147">
        <v>3</v>
      </c>
      <c r="K688" s="147">
        <v>5</v>
      </c>
      <c r="L688" s="147">
        <v>8</v>
      </c>
      <c r="M688" s="147">
        <v>5</v>
      </c>
      <c r="N688" s="147">
        <v>11</v>
      </c>
      <c r="O688" s="147">
        <v>18</v>
      </c>
      <c r="P688" s="147">
        <v>30</v>
      </c>
      <c r="Q688" s="147">
        <v>32</v>
      </c>
      <c r="R688" s="147">
        <v>38</v>
      </c>
      <c r="S688" s="147">
        <v>46</v>
      </c>
      <c r="T688" s="147">
        <v>45</v>
      </c>
      <c r="U688" s="147">
        <v>100</v>
      </c>
      <c r="V688" s="147">
        <v>103</v>
      </c>
      <c r="W688" s="147">
        <v>81</v>
      </c>
      <c r="X688" s="147">
        <v>36</v>
      </c>
    </row>
    <row r="689" spans="1:24" ht="10.5" customHeight="1" x14ac:dyDescent="0.2">
      <c r="A689" s="248"/>
      <c r="B689" s="249" t="s">
        <v>1072</v>
      </c>
      <c r="C689" s="121" t="s">
        <v>401</v>
      </c>
      <c r="D689" s="147">
        <v>577</v>
      </c>
      <c r="E689" s="147">
        <v>2</v>
      </c>
      <c r="F689" s="147">
        <v>2</v>
      </c>
      <c r="G689" s="147" t="s">
        <v>295</v>
      </c>
      <c r="H689" s="147" t="s">
        <v>295</v>
      </c>
      <c r="I689" s="147" t="s">
        <v>295</v>
      </c>
      <c r="J689" s="147" t="s">
        <v>295</v>
      </c>
      <c r="K689" s="147" t="s">
        <v>295</v>
      </c>
      <c r="L689" s="147">
        <v>1</v>
      </c>
      <c r="M689" s="147">
        <v>5</v>
      </c>
      <c r="N689" s="147">
        <v>1</v>
      </c>
      <c r="O689" s="147">
        <v>12</v>
      </c>
      <c r="P689" s="147">
        <v>21</v>
      </c>
      <c r="Q689" s="147">
        <v>19</v>
      </c>
      <c r="R689" s="147">
        <v>16</v>
      </c>
      <c r="S689" s="147">
        <v>26</v>
      </c>
      <c r="T689" s="147">
        <v>42</v>
      </c>
      <c r="U689" s="147">
        <v>84</v>
      </c>
      <c r="V689" s="147">
        <v>98</v>
      </c>
      <c r="W689" s="147">
        <v>121</v>
      </c>
      <c r="X689" s="147">
        <v>127</v>
      </c>
    </row>
    <row r="690" spans="1:24" ht="10.5" customHeight="1" x14ac:dyDescent="0.2">
      <c r="A690" s="248"/>
      <c r="B690" s="249"/>
      <c r="C690" s="121" t="s">
        <v>402</v>
      </c>
      <c r="D690" s="147">
        <v>1153</v>
      </c>
      <c r="E690" s="147">
        <v>10</v>
      </c>
      <c r="F690" s="147">
        <v>7</v>
      </c>
      <c r="G690" s="147" t="s">
        <v>295</v>
      </c>
      <c r="H690" s="147">
        <v>1</v>
      </c>
      <c r="I690" s="147">
        <v>1</v>
      </c>
      <c r="J690" s="147">
        <v>3</v>
      </c>
      <c r="K690" s="147">
        <v>5</v>
      </c>
      <c r="L690" s="147">
        <v>9</v>
      </c>
      <c r="M690" s="147">
        <v>10</v>
      </c>
      <c r="N690" s="147">
        <v>12</v>
      </c>
      <c r="O690" s="147">
        <v>30</v>
      </c>
      <c r="P690" s="147">
        <v>51</v>
      </c>
      <c r="Q690" s="147">
        <v>51</v>
      </c>
      <c r="R690" s="147">
        <v>54</v>
      </c>
      <c r="S690" s="147">
        <v>72</v>
      </c>
      <c r="T690" s="147">
        <v>87</v>
      </c>
      <c r="U690" s="147">
        <v>184</v>
      </c>
      <c r="V690" s="147">
        <v>201</v>
      </c>
      <c r="W690" s="147">
        <v>202</v>
      </c>
      <c r="X690" s="147">
        <v>163</v>
      </c>
    </row>
    <row r="691" spans="1:24" ht="21" customHeight="1" x14ac:dyDescent="0.2">
      <c r="A691" s="124" t="s">
        <v>1073</v>
      </c>
      <c r="B691" s="216" t="s">
        <v>1074</v>
      </c>
      <c r="C691" s="121" t="s">
        <v>400</v>
      </c>
      <c r="D691" s="147">
        <v>573</v>
      </c>
      <c r="E691" s="147">
        <v>8</v>
      </c>
      <c r="F691" s="147">
        <v>5</v>
      </c>
      <c r="G691" s="147" t="s">
        <v>295</v>
      </c>
      <c r="H691" s="147">
        <v>1</v>
      </c>
      <c r="I691" s="147">
        <v>1</v>
      </c>
      <c r="J691" s="147">
        <v>3</v>
      </c>
      <c r="K691" s="147">
        <v>5</v>
      </c>
      <c r="L691" s="147">
        <v>8</v>
      </c>
      <c r="M691" s="147">
        <v>5</v>
      </c>
      <c r="N691" s="147">
        <v>11</v>
      </c>
      <c r="O691" s="147">
        <v>18</v>
      </c>
      <c r="P691" s="147">
        <v>30</v>
      </c>
      <c r="Q691" s="147">
        <v>32</v>
      </c>
      <c r="R691" s="147">
        <v>38</v>
      </c>
      <c r="S691" s="147">
        <v>46</v>
      </c>
      <c r="T691" s="147">
        <v>45</v>
      </c>
      <c r="U691" s="147">
        <v>99</v>
      </c>
      <c r="V691" s="147">
        <v>102</v>
      </c>
      <c r="W691" s="147">
        <v>81</v>
      </c>
      <c r="X691" s="147">
        <v>35</v>
      </c>
    </row>
    <row r="692" spans="1:24" ht="10.5" customHeight="1" x14ac:dyDescent="0.2">
      <c r="A692" s="248"/>
      <c r="B692" s="249"/>
      <c r="C692" s="121" t="s">
        <v>401</v>
      </c>
      <c r="D692" s="147">
        <v>576</v>
      </c>
      <c r="E692" s="147">
        <v>2</v>
      </c>
      <c r="F692" s="147">
        <v>2</v>
      </c>
      <c r="G692" s="147" t="s">
        <v>295</v>
      </c>
      <c r="H692" s="147" t="s">
        <v>295</v>
      </c>
      <c r="I692" s="147" t="s">
        <v>295</v>
      </c>
      <c r="J692" s="147" t="s">
        <v>295</v>
      </c>
      <c r="K692" s="147" t="s">
        <v>295</v>
      </c>
      <c r="L692" s="147">
        <v>1</v>
      </c>
      <c r="M692" s="147">
        <v>5</v>
      </c>
      <c r="N692" s="147">
        <v>1</v>
      </c>
      <c r="O692" s="147">
        <v>12</v>
      </c>
      <c r="P692" s="147">
        <v>21</v>
      </c>
      <c r="Q692" s="147">
        <v>19</v>
      </c>
      <c r="R692" s="147">
        <v>16</v>
      </c>
      <c r="S692" s="147">
        <v>26</v>
      </c>
      <c r="T692" s="147">
        <v>42</v>
      </c>
      <c r="U692" s="147">
        <v>83</v>
      </c>
      <c r="V692" s="147">
        <v>98</v>
      </c>
      <c r="W692" s="147">
        <v>121</v>
      </c>
      <c r="X692" s="147">
        <v>127</v>
      </c>
    </row>
    <row r="693" spans="1:24" ht="10.5" customHeight="1" x14ac:dyDescent="0.2">
      <c r="A693" s="248"/>
      <c r="B693" s="249"/>
      <c r="C693" s="121" t="s">
        <v>402</v>
      </c>
      <c r="D693" s="147">
        <v>1149</v>
      </c>
      <c r="E693" s="147">
        <v>10</v>
      </c>
      <c r="F693" s="147">
        <v>7</v>
      </c>
      <c r="G693" s="147" t="s">
        <v>295</v>
      </c>
      <c r="H693" s="147">
        <v>1</v>
      </c>
      <c r="I693" s="147">
        <v>1</v>
      </c>
      <c r="J693" s="147">
        <v>3</v>
      </c>
      <c r="K693" s="147">
        <v>5</v>
      </c>
      <c r="L693" s="147">
        <v>9</v>
      </c>
      <c r="M693" s="147">
        <v>10</v>
      </c>
      <c r="N693" s="147">
        <v>12</v>
      </c>
      <c r="O693" s="147">
        <v>30</v>
      </c>
      <c r="P693" s="147">
        <v>51</v>
      </c>
      <c r="Q693" s="147">
        <v>51</v>
      </c>
      <c r="R693" s="147">
        <v>54</v>
      </c>
      <c r="S693" s="147">
        <v>72</v>
      </c>
      <c r="T693" s="147">
        <v>87</v>
      </c>
      <c r="U693" s="147">
        <v>182</v>
      </c>
      <c r="V693" s="147">
        <v>200</v>
      </c>
      <c r="W693" s="147">
        <v>202</v>
      </c>
      <c r="X693" s="147">
        <v>162</v>
      </c>
    </row>
    <row r="694" spans="1:24" ht="21" customHeight="1" x14ac:dyDescent="0.2">
      <c r="A694" s="124" t="s">
        <v>1075</v>
      </c>
      <c r="B694" s="216" t="s">
        <v>1076</v>
      </c>
      <c r="C694" s="121" t="s">
        <v>400</v>
      </c>
      <c r="D694" s="147">
        <v>205</v>
      </c>
      <c r="E694" s="147" t="s">
        <v>295</v>
      </c>
      <c r="F694" s="147">
        <v>1</v>
      </c>
      <c r="G694" s="147" t="s">
        <v>295</v>
      </c>
      <c r="H694" s="147" t="s">
        <v>295</v>
      </c>
      <c r="I694" s="147">
        <v>4</v>
      </c>
      <c r="J694" s="147">
        <v>7</v>
      </c>
      <c r="K694" s="147">
        <v>9</v>
      </c>
      <c r="L694" s="147">
        <v>9</v>
      </c>
      <c r="M694" s="147">
        <v>8</v>
      </c>
      <c r="N694" s="147">
        <v>9</v>
      </c>
      <c r="O694" s="147">
        <v>16</v>
      </c>
      <c r="P694" s="147">
        <v>17</v>
      </c>
      <c r="Q694" s="147">
        <v>18</v>
      </c>
      <c r="R694" s="147">
        <v>15</v>
      </c>
      <c r="S694" s="147">
        <v>11</v>
      </c>
      <c r="T694" s="147">
        <v>27</v>
      </c>
      <c r="U694" s="147">
        <v>20</v>
      </c>
      <c r="V694" s="147">
        <v>20</v>
      </c>
      <c r="W694" s="147">
        <v>10</v>
      </c>
      <c r="X694" s="147">
        <v>4</v>
      </c>
    </row>
    <row r="695" spans="1:24" ht="10.5" customHeight="1" x14ac:dyDescent="0.2">
      <c r="A695" s="248"/>
      <c r="B695" s="251"/>
      <c r="C695" s="121" t="s">
        <v>401</v>
      </c>
      <c r="D695" s="147">
        <v>131</v>
      </c>
      <c r="E695" s="147" t="s">
        <v>295</v>
      </c>
      <c r="F695" s="147" t="s">
        <v>295</v>
      </c>
      <c r="G695" s="147" t="s">
        <v>295</v>
      </c>
      <c r="H695" s="147" t="s">
        <v>295</v>
      </c>
      <c r="I695" s="147">
        <v>1</v>
      </c>
      <c r="J695" s="147">
        <v>3</v>
      </c>
      <c r="K695" s="147" t="s">
        <v>295</v>
      </c>
      <c r="L695" s="147">
        <v>4</v>
      </c>
      <c r="M695" s="147">
        <v>3</v>
      </c>
      <c r="N695" s="147">
        <v>9</v>
      </c>
      <c r="O695" s="147">
        <v>11</v>
      </c>
      <c r="P695" s="147">
        <v>8</v>
      </c>
      <c r="Q695" s="147">
        <v>6</v>
      </c>
      <c r="R695" s="147">
        <v>13</v>
      </c>
      <c r="S695" s="147">
        <v>8</v>
      </c>
      <c r="T695" s="147">
        <v>13</v>
      </c>
      <c r="U695" s="147">
        <v>23</v>
      </c>
      <c r="V695" s="147">
        <v>12</v>
      </c>
      <c r="W695" s="147">
        <v>7</v>
      </c>
      <c r="X695" s="147">
        <v>10</v>
      </c>
    </row>
    <row r="696" spans="1:24" ht="10.5" customHeight="1" x14ac:dyDescent="0.2">
      <c r="A696" s="248"/>
      <c r="B696" s="251"/>
      <c r="C696" s="121" t="s">
        <v>402</v>
      </c>
      <c r="D696" s="147">
        <v>336</v>
      </c>
      <c r="E696" s="147" t="s">
        <v>295</v>
      </c>
      <c r="F696" s="147">
        <v>1</v>
      </c>
      <c r="G696" s="147" t="s">
        <v>295</v>
      </c>
      <c r="H696" s="147" t="s">
        <v>295</v>
      </c>
      <c r="I696" s="147">
        <v>5</v>
      </c>
      <c r="J696" s="147">
        <v>10</v>
      </c>
      <c r="K696" s="147">
        <v>9</v>
      </c>
      <c r="L696" s="147">
        <v>13</v>
      </c>
      <c r="M696" s="147">
        <v>11</v>
      </c>
      <c r="N696" s="147">
        <v>18</v>
      </c>
      <c r="O696" s="147">
        <v>27</v>
      </c>
      <c r="P696" s="147">
        <v>25</v>
      </c>
      <c r="Q696" s="147">
        <v>24</v>
      </c>
      <c r="R696" s="147">
        <v>28</v>
      </c>
      <c r="S696" s="147">
        <v>19</v>
      </c>
      <c r="T696" s="147">
        <v>40</v>
      </c>
      <c r="U696" s="147">
        <v>43</v>
      </c>
      <c r="V696" s="147">
        <v>32</v>
      </c>
      <c r="W696" s="147">
        <v>17</v>
      </c>
      <c r="X696" s="147">
        <v>14</v>
      </c>
    </row>
    <row r="697" spans="1:24" ht="21" customHeight="1" x14ac:dyDescent="0.2">
      <c r="A697" s="124" t="s">
        <v>1077</v>
      </c>
      <c r="B697" s="216" t="s">
        <v>1078</v>
      </c>
      <c r="C697" s="121" t="s">
        <v>400</v>
      </c>
      <c r="D697" s="147">
        <v>15</v>
      </c>
      <c r="E697" s="147" t="s">
        <v>295</v>
      </c>
      <c r="F697" s="147" t="s">
        <v>295</v>
      </c>
      <c r="G697" s="147" t="s">
        <v>295</v>
      </c>
      <c r="H697" s="147" t="s">
        <v>295</v>
      </c>
      <c r="I697" s="147" t="s">
        <v>295</v>
      </c>
      <c r="J697" s="147" t="s">
        <v>295</v>
      </c>
      <c r="K697" s="147" t="s">
        <v>295</v>
      </c>
      <c r="L697" s="147" t="s">
        <v>295</v>
      </c>
      <c r="M697" s="147">
        <v>2</v>
      </c>
      <c r="N697" s="147" t="s">
        <v>295</v>
      </c>
      <c r="O697" s="147">
        <v>1</v>
      </c>
      <c r="P697" s="147">
        <v>2</v>
      </c>
      <c r="Q697" s="147">
        <v>2</v>
      </c>
      <c r="R697" s="147" t="s">
        <v>295</v>
      </c>
      <c r="S697" s="147">
        <v>3</v>
      </c>
      <c r="T697" s="147">
        <v>2</v>
      </c>
      <c r="U697" s="147">
        <v>1</v>
      </c>
      <c r="V697" s="147">
        <v>2</v>
      </c>
      <c r="W697" s="147" t="s">
        <v>295</v>
      </c>
      <c r="X697" s="147" t="s">
        <v>295</v>
      </c>
    </row>
    <row r="698" spans="1:24" ht="10.5" customHeight="1" x14ac:dyDescent="0.2">
      <c r="A698" s="248"/>
      <c r="B698" s="249"/>
      <c r="C698" s="121" t="s">
        <v>401</v>
      </c>
      <c r="D698" s="147">
        <v>5</v>
      </c>
      <c r="E698" s="147" t="s">
        <v>295</v>
      </c>
      <c r="F698" s="147" t="s">
        <v>295</v>
      </c>
      <c r="G698" s="147" t="s">
        <v>295</v>
      </c>
      <c r="H698" s="147" t="s">
        <v>295</v>
      </c>
      <c r="I698" s="147" t="s">
        <v>295</v>
      </c>
      <c r="J698" s="147" t="s">
        <v>295</v>
      </c>
      <c r="K698" s="147" t="s">
        <v>295</v>
      </c>
      <c r="L698" s="147" t="s">
        <v>295</v>
      </c>
      <c r="M698" s="147" t="s">
        <v>295</v>
      </c>
      <c r="N698" s="147" t="s">
        <v>295</v>
      </c>
      <c r="O698" s="147" t="s">
        <v>295</v>
      </c>
      <c r="P698" s="147" t="s">
        <v>295</v>
      </c>
      <c r="Q698" s="147" t="s">
        <v>295</v>
      </c>
      <c r="R698" s="147" t="s">
        <v>295</v>
      </c>
      <c r="S698" s="147" t="s">
        <v>295</v>
      </c>
      <c r="T698" s="147" t="s">
        <v>295</v>
      </c>
      <c r="U698" s="147" t="s">
        <v>295</v>
      </c>
      <c r="V698" s="147">
        <v>1</v>
      </c>
      <c r="W698" s="147">
        <v>2</v>
      </c>
      <c r="X698" s="147">
        <v>2</v>
      </c>
    </row>
    <row r="699" spans="1:24" ht="10.5" customHeight="1" x14ac:dyDescent="0.2">
      <c r="A699" s="248"/>
      <c r="B699" s="249"/>
      <c r="C699" s="121" t="s">
        <v>402</v>
      </c>
      <c r="D699" s="147">
        <v>20</v>
      </c>
      <c r="E699" s="147" t="s">
        <v>295</v>
      </c>
      <c r="F699" s="147" t="s">
        <v>295</v>
      </c>
      <c r="G699" s="147" t="s">
        <v>295</v>
      </c>
      <c r="H699" s="147" t="s">
        <v>295</v>
      </c>
      <c r="I699" s="147" t="s">
        <v>295</v>
      </c>
      <c r="J699" s="147" t="s">
        <v>295</v>
      </c>
      <c r="K699" s="147" t="s">
        <v>295</v>
      </c>
      <c r="L699" s="147" t="s">
        <v>295</v>
      </c>
      <c r="M699" s="147">
        <v>2</v>
      </c>
      <c r="N699" s="147" t="s">
        <v>295</v>
      </c>
      <c r="O699" s="147">
        <v>1</v>
      </c>
      <c r="P699" s="147">
        <v>2</v>
      </c>
      <c r="Q699" s="147">
        <v>2</v>
      </c>
      <c r="R699" s="147" t="s">
        <v>295</v>
      </c>
      <c r="S699" s="147">
        <v>3</v>
      </c>
      <c r="T699" s="147">
        <v>2</v>
      </c>
      <c r="U699" s="147">
        <v>1</v>
      </c>
      <c r="V699" s="147">
        <v>3</v>
      </c>
      <c r="W699" s="147">
        <v>2</v>
      </c>
      <c r="X699" s="147">
        <v>2</v>
      </c>
    </row>
    <row r="700" spans="1:24" ht="21" customHeight="1" x14ac:dyDescent="0.2">
      <c r="A700" s="124" t="s">
        <v>1079</v>
      </c>
      <c r="B700" s="216" t="s">
        <v>1080</v>
      </c>
      <c r="C700" s="121" t="s">
        <v>400</v>
      </c>
      <c r="D700" s="147">
        <v>1036</v>
      </c>
      <c r="E700" s="147" t="s">
        <v>295</v>
      </c>
      <c r="F700" s="147" t="s">
        <v>295</v>
      </c>
      <c r="G700" s="147" t="s">
        <v>295</v>
      </c>
      <c r="H700" s="147" t="s">
        <v>295</v>
      </c>
      <c r="I700" s="147">
        <v>8</v>
      </c>
      <c r="J700" s="147">
        <v>37</v>
      </c>
      <c r="K700" s="147">
        <v>72</v>
      </c>
      <c r="L700" s="147">
        <v>113</v>
      </c>
      <c r="M700" s="147">
        <v>91</v>
      </c>
      <c r="N700" s="147">
        <v>101</v>
      </c>
      <c r="O700" s="147">
        <v>109</v>
      </c>
      <c r="P700" s="147">
        <v>99</v>
      </c>
      <c r="Q700" s="147">
        <v>86</v>
      </c>
      <c r="R700" s="147">
        <v>73</v>
      </c>
      <c r="S700" s="147">
        <v>39</v>
      </c>
      <c r="T700" s="147">
        <v>46</v>
      </c>
      <c r="U700" s="147">
        <v>54</v>
      </c>
      <c r="V700" s="147">
        <v>48</v>
      </c>
      <c r="W700" s="147">
        <v>42</v>
      </c>
      <c r="X700" s="147">
        <v>18</v>
      </c>
    </row>
    <row r="701" spans="1:24" ht="10.5" customHeight="1" x14ac:dyDescent="0.2">
      <c r="A701" s="248"/>
      <c r="B701" s="249" t="s">
        <v>1081</v>
      </c>
      <c r="C701" s="121" t="s">
        <v>401</v>
      </c>
      <c r="D701" s="147">
        <v>837</v>
      </c>
      <c r="E701" s="147">
        <v>1</v>
      </c>
      <c r="F701" s="147" t="s">
        <v>295</v>
      </c>
      <c r="G701" s="147" t="s">
        <v>295</v>
      </c>
      <c r="H701" s="147">
        <v>1</v>
      </c>
      <c r="I701" s="147">
        <v>10</v>
      </c>
      <c r="J701" s="147">
        <v>20</v>
      </c>
      <c r="K701" s="147">
        <v>34</v>
      </c>
      <c r="L701" s="147">
        <v>46</v>
      </c>
      <c r="M701" s="147">
        <v>40</v>
      </c>
      <c r="N701" s="147">
        <v>48</v>
      </c>
      <c r="O701" s="147">
        <v>68</v>
      </c>
      <c r="P701" s="147">
        <v>85</v>
      </c>
      <c r="Q701" s="147">
        <v>100</v>
      </c>
      <c r="R701" s="147">
        <v>73</v>
      </c>
      <c r="S701" s="147">
        <v>53</v>
      </c>
      <c r="T701" s="147">
        <v>62</v>
      </c>
      <c r="U701" s="147">
        <v>68</v>
      </c>
      <c r="V701" s="147">
        <v>48</v>
      </c>
      <c r="W701" s="147">
        <v>55</v>
      </c>
      <c r="X701" s="147">
        <v>25</v>
      </c>
    </row>
    <row r="702" spans="1:24" ht="10.5" customHeight="1" x14ac:dyDescent="0.2">
      <c r="A702" s="248"/>
      <c r="B702" s="249"/>
      <c r="C702" s="121" t="s">
        <v>402</v>
      </c>
      <c r="D702" s="147">
        <v>1873</v>
      </c>
      <c r="E702" s="147">
        <v>1</v>
      </c>
      <c r="F702" s="147" t="s">
        <v>295</v>
      </c>
      <c r="G702" s="147" t="s">
        <v>295</v>
      </c>
      <c r="H702" s="147">
        <v>1</v>
      </c>
      <c r="I702" s="147">
        <v>18</v>
      </c>
      <c r="J702" s="147">
        <v>57</v>
      </c>
      <c r="K702" s="147">
        <v>106</v>
      </c>
      <c r="L702" s="147">
        <v>159</v>
      </c>
      <c r="M702" s="147">
        <v>131</v>
      </c>
      <c r="N702" s="147">
        <v>149</v>
      </c>
      <c r="O702" s="147">
        <v>177</v>
      </c>
      <c r="P702" s="147">
        <v>184</v>
      </c>
      <c r="Q702" s="147">
        <v>186</v>
      </c>
      <c r="R702" s="147">
        <v>146</v>
      </c>
      <c r="S702" s="147">
        <v>92</v>
      </c>
      <c r="T702" s="147">
        <v>108</v>
      </c>
      <c r="U702" s="147">
        <v>122</v>
      </c>
      <c r="V702" s="147">
        <v>96</v>
      </c>
      <c r="W702" s="147">
        <v>97</v>
      </c>
      <c r="X702" s="147">
        <v>43</v>
      </c>
    </row>
    <row r="703" spans="1:24" ht="21" customHeight="1" x14ac:dyDescent="0.2">
      <c r="A703" s="124" t="s">
        <v>1082</v>
      </c>
      <c r="B703" s="216" t="s">
        <v>1083</v>
      </c>
      <c r="C703" s="121" t="s">
        <v>400</v>
      </c>
      <c r="D703" s="147">
        <v>325</v>
      </c>
      <c r="E703" s="147" t="s">
        <v>295</v>
      </c>
      <c r="F703" s="147" t="s">
        <v>295</v>
      </c>
      <c r="G703" s="147" t="s">
        <v>295</v>
      </c>
      <c r="H703" s="147" t="s">
        <v>295</v>
      </c>
      <c r="I703" s="147">
        <v>4</v>
      </c>
      <c r="J703" s="147">
        <v>15</v>
      </c>
      <c r="K703" s="147">
        <v>37</v>
      </c>
      <c r="L703" s="147">
        <v>68</v>
      </c>
      <c r="M703" s="147">
        <v>51</v>
      </c>
      <c r="N703" s="147">
        <v>39</v>
      </c>
      <c r="O703" s="147">
        <v>43</v>
      </c>
      <c r="P703" s="147">
        <v>22</v>
      </c>
      <c r="Q703" s="147">
        <v>15</v>
      </c>
      <c r="R703" s="147">
        <v>10</v>
      </c>
      <c r="S703" s="147">
        <v>5</v>
      </c>
      <c r="T703" s="147">
        <v>3</v>
      </c>
      <c r="U703" s="147">
        <v>3</v>
      </c>
      <c r="V703" s="147">
        <v>5</v>
      </c>
      <c r="W703" s="147">
        <v>3</v>
      </c>
      <c r="X703" s="147">
        <v>2</v>
      </c>
    </row>
    <row r="704" spans="1:24" ht="10.5" customHeight="1" x14ac:dyDescent="0.2">
      <c r="A704" s="248"/>
      <c r="B704" s="250" t="s">
        <v>1084</v>
      </c>
      <c r="C704" s="121" t="s">
        <v>401</v>
      </c>
      <c r="D704" s="147">
        <v>125</v>
      </c>
      <c r="E704" s="147" t="s">
        <v>295</v>
      </c>
      <c r="F704" s="147" t="s">
        <v>295</v>
      </c>
      <c r="G704" s="147" t="s">
        <v>295</v>
      </c>
      <c r="H704" s="147">
        <v>1</v>
      </c>
      <c r="I704" s="147">
        <v>3</v>
      </c>
      <c r="J704" s="147">
        <v>3</v>
      </c>
      <c r="K704" s="147">
        <v>12</v>
      </c>
      <c r="L704" s="147">
        <v>7</v>
      </c>
      <c r="M704" s="147">
        <v>6</v>
      </c>
      <c r="N704" s="147">
        <v>11</v>
      </c>
      <c r="O704" s="147">
        <v>17</v>
      </c>
      <c r="P704" s="147">
        <v>10</v>
      </c>
      <c r="Q704" s="147">
        <v>15</v>
      </c>
      <c r="R704" s="147">
        <v>12</v>
      </c>
      <c r="S704" s="147">
        <v>7</v>
      </c>
      <c r="T704" s="147">
        <v>3</v>
      </c>
      <c r="U704" s="147">
        <v>5</v>
      </c>
      <c r="V704" s="147">
        <v>6</v>
      </c>
      <c r="W704" s="147">
        <v>4</v>
      </c>
      <c r="X704" s="147">
        <v>3</v>
      </c>
    </row>
    <row r="705" spans="1:24" ht="10.5" customHeight="1" x14ac:dyDescent="0.2">
      <c r="A705" s="248"/>
      <c r="B705" s="250"/>
      <c r="C705" s="121" t="s">
        <v>402</v>
      </c>
      <c r="D705" s="147">
        <v>450</v>
      </c>
      <c r="E705" s="147" t="s">
        <v>295</v>
      </c>
      <c r="F705" s="147" t="s">
        <v>295</v>
      </c>
      <c r="G705" s="147" t="s">
        <v>295</v>
      </c>
      <c r="H705" s="147">
        <v>1</v>
      </c>
      <c r="I705" s="147">
        <v>7</v>
      </c>
      <c r="J705" s="147">
        <v>18</v>
      </c>
      <c r="K705" s="147">
        <v>49</v>
      </c>
      <c r="L705" s="147">
        <v>75</v>
      </c>
      <c r="M705" s="147">
        <v>57</v>
      </c>
      <c r="N705" s="147">
        <v>50</v>
      </c>
      <c r="O705" s="147">
        <v>60</v>
      </c>
      <c r="P705" s="147">
        <v>32</v>
      </c>
      <c r="Q705" s="147">
        <v>30</v>
      </c>
      <c r="R705" s="147">
        <v>22</v>
      </c>
      <c r="S705" s="147">
        <v>12</v>
      </c>
      <c r="T705" s="147">
        <v>6</v>
      </c>
      <c r="U705" s="147">
        <v>8</v>
      </c>
      <c r="V705" s="147">
        <v>11</v>
      </c>
      <c r="W705" s="147">
        <v>7</v>
      </c>
      <c r="X705" s="147">
        <v>5</v>
      </c>
    </row>
    <row r="706" spans="1:24" ht="21" customHeight="1" x14ac:dyDescent="0.2">
      <c r="A706" s="124" t="s">
        <v>1085</v>
      </c>
      <c r="B706" s="216" t="s">
        <v>1086</v>
      </c>
      <c r="C706" s="121" t="s">
        <v>400</v>
      </c>
      <c r="D706" s="147">
        <v>988</v>
      </c>
      <c r="E706" s="147" t="s">
        <v>295</v>
      </c>
      <c r="F706" s="147">
        <v>4</v>
      </c>
      <c r="G706" s="147">
        <v>4</v>
      </c>
      <c r="H706" s="147" t="s">
        <v>295</v>
      </c>
      <c r="I706" s="147">
        <v>18</v>
      </c>
      <c r="J706" s="147">
        <v>30</v>
      </c>
      <c r="K706" s="147">
        <v>64</v>
      </c>
      <c r="L706" s="147">
        <v>55</v>
      </c>
      <c r="M706" s="147">
        <v>62</v>
      </c>
      <c r="N706" s="147">
        <v>86</v>
      </c>
      <c r="O706" s="147">
        <v>126</v>
      </c>
      <c r="P706" s="147">
        <v>153</v>
      </c>
      <c r="Q706" s="147">
        <v>122</v>
      </c>
      <c r="R706" s="147">
        <v>67</v>
      </c>
      <c r="S706" s="147">
        <v>43</v>
      </c>
      <c r="T706" s="147">
        <v>52</v>
      </c>
      <c r="U706" s="147">
        <v>41</v>
      </c>
      <c r="V706" s="147">
        <v>28</v>
      </c>
      <c r="W706" s="147">
        <v>24</v>
      </c>
      <c r="X706" s="147">
        <v>9</v>
      </c>
    </row>
    <row r="707" spans="1:24" ht="10.5" customHeight="1" x14ac:dyDescent="0.2">
      <c r="A707" s="248"/>
      <c r="B707" s="249" t="s">
        <v>1087</v>
      </c>
      <c r="C707" s="121" t="s">
        <v>401</v>
      </c>
      <c r="D707" s="147">
        <v>366</v>
      </c>
      <c r="E707" s="147" t="s">
        <v>295</v>
      </c>
      <c r="F707" s="147">
        <v>3</v>
      </c>
      <c r="G707" s="147">
        <v>1</v>
      </c>
      <c r="H707" s="147">
        <v>1</v>
      </c>
      <c r="I707" s="147">
        <v>4</v>
      </c>
      <c r="J707" s="147">
        <v>15</v>
      </c>
      <c r="K707" s="147">
        <v>10</v>
      </c>
      <c r="L707" s="147">
        <v>14</v>
      </c>
      <c r="M707" s="147">
        <v>14</v>
      </c>
      <c r="N707" s="147">
        <v>24</v>
      </c>
      <c r="O707" s="147">
        <v>37</v>
      </c>
      <c r="P707" s="147">
        <v>46</v>
      </c>
      <c r="Q707" s="147">
        <v>37</v>
      </c>
      <c r="R707" s="147">
        <v>26</v>
      </c>
      <c r="S707" s="147">
        <v>18</v>
      </c>
      <c r="T707" s="147">
        <v>26</v>
      </c>
      <c r="U707" s="147">
        <v>29</v>
      </c>
      <c r="V707" s="147">
        <v>24</v>
      </c>
      <c r="W707" s="147">
        <v>23</v>
      </c>
      <c r="X707" s="147">
        <v>14</v>
      </c>
    </row>
    <row r="708" spans="1:24" ht="10.5" customHeight="1" x14ac:dyDescent="0.2">
      <c r="A708" s="248"/>
      <c r="B708" s="249"/>
      <c r="C708" s="121" t="s">
        <v>402</v>
      </c>
      <c r="D708" s="147">
        <v>1354</v>
      </c>
      <c r="E708" s="147" t="s">
        <v>295</v>
      </c>
      <c r="F708" s="147">
        <v>7</v>
      </c>
      <c r="G708" s="147">
        <v>5</v>
      </c>
      <c r="H708" s="147">
        <v>1</v>
      </c>
      <c r="I708" s="147">
        <v>22</v>
      </c>
      <c r="J708" s="147">
        <v>45</v>
      </c>
      <c r="K708" s="147">
        <v>74</v>
      </c>
      <c r="L708" s="147">
        <v>69</v>
      </c>
      <c r="M708" s="147">
        <v>76</v>
      </c>
      <c r="N708" s="147">
        <v>110</v>
      </c>
      <c r="O708" s="147">
        <v>163</v>
      </c>
      <c r="P708" s="147">
        <v>199</v>
      </c>
      <c r="Q708" s="147">
        <v>159</v>
      </c>
      <c r="R708" s="147">
        <v>93</v>
      </c>
      <c r="S708" s="147">
        <v>61</v>
      </c>
      <c r="T708" s="147">
        <v>78</v>
      </c>
      <c r="U708" s="147">
        <v>70</v>
      </c>
      <c r="V708" s="147">
        <v>52</v>
      </c>
      <c r="W708" s="147">
        <v>47</v>
      </c>
      <c r="X708" s="147">
        <v>23</v>
      </c>
    </row>
    <row r="709" spans="1:24" ht="21" customHeight="1" x14ac:dyDescent="0.2">
      <c r="A709" s="124" t="s">
        <v>1088</v>
      </c>
      <c r="B709" s="216" t="s">
        <v>1089</v>
      </c>
      <c r="C709" s="121" t="s">
        <v>400</v>
      </c>
      <c r="D709" s="147">
        <v>506</v>
      </c>
      <c r="E709" s="147" t="s">
        <v>295</v>
      </c>
      <c r="F709" s="147">
        <v>1</v>
      </c>
      <c r="G709" s="147">
        <v>1</v>
      </c>
      <c r="H709" s="147" t="s">
        <v>295</v>
      </c>
      <c r="I709" s="147">
        <v>11</v>
      </c>
      <c r="J709" s="147">
        <v>20</v>
      </c>
      <c r="K709" s="147">
        <v>44</v>
      </c>
      <c r="L709" s="147">
        <v>32</v>
      </c>
      <c r="M709" s="147">
        <v>30</v>
      </c>
      <c r="N709" s="147">
        <v>47</v>
      </c>
      <c r="O709" s="147">
        <v>78</v>
      </c>
      <c r="P709" s="147">
        <v>81</v>
      </c>
      <c r="Q709" s="147">
        <v>65</v>
      </c>
      <c r="R709" s="147">
        <v>27</v>
      </c>
      <c r="S709" s="147">
        <v>15</v>
      </c>
      <c r="T709" s="147">
        <v>18</v>
      </c>
      <c r="U709" s="147">
        <v>16</v>
      </c>
      <c r="V709" s="147">
        <v>10</v>
      </c>
      <c r="W709" s="147">
        <v>6</v>
      </c>
      <c r="X709" s="147">
        <v>4</v>
      </c>
    </row>
    <row r="710" spans="1:24" ht="10.5" customHeight="1" x14ac:dyDescent="0.2">
      <c r="A710" s="248"/>
      <c r="B710" s="249"/>
      <c r="C710" s="121" t="s">
        <v>401</v>
      </c>
      <c r="D710" s="147">
        <v>142</v>
      </c>
      <c r="E710" s="147" t="s">
        <v>295</v>
      </c>
      <c r="F710" s="147">
        <v>2</v>
      </c>
      <c r="G710" s="147" t="s">
        <v>295</v>
      </c>
      <c r="H710" s="147" t="s">
        <v>295</v>
      </c>
      <c r="I710" s="147">
        <v>1</v>
      </c>
      <c r="J710" s="147">
        <v>11</v>
      </c>
      <c r="K710" s="147">
        <v>3</v>
      </c>
      <c r="L710" s="147">
        <v>7</v>
      </c>
      <c r="M710" s="147">
        <v>7</v>
      </c>
      <c r="N710" s="147">
        <v>11</v>
      </c>
      <c r="O710" s="147">
        <v>13</v>
      </c>
      <c r="P710" s="147">
        <v>22</v>
      </c>
      <c r="Q710" s="147">
        <v>13</v>
      </c>
      <c r="R710" s="147">
        <v>9</v>
      </c>
      <c r="S710" s="147">
        <v>6</v>
      </c>
      <c r="T710" s="147">
        <v>6</v>
      </c>
      <c r="U710" s="147">
        <v>10</v>
      </c>
      <c r="V710" s="147">
        <v>9</v>
      </c>
      <c r="W710" s="147">
        <v>6</v>
      </c>
      <c r="X710" s="147">
        <v>6</v>
      </c>
    </row>
    <row r="711" spans="1:24" ht="10.5" customHeight="1" x14ac:dyDescent="0.2">
      <c r="A711" s="248"/>
      <c r="B711" s="249"/>
      <c r="C711" s="121" t="s">
        <v>402</v>
      </c>
      <c r="D711" s="147">
        <v>648</v>
      </c>
      <c r="E711" s="147" t="s">
        <v>295</v>
      </c>
      <c r="F711" s="147">
        <v>3</v>
      </c>
      <c r="G711" s="147">
        <v>1</v>
      </c>
      <c r="H711" s="147" t="s">
        <v>295</v>
      </c>
      <c r="I711" s="147">
        <v>12</v>
      </c>
      <c r="J711" s="147">
        <v>31</v>
      </c>
      <c r="K711" s="147">
        <v>47</v>
      </c>
      <c r="L711" s="147">
        <v>39</v>
      </c>
      <c r="M711" s="147">
        <v>37</v>
      </c>
      <c r="N711" s="147">
        <v>58</v>
      </c>
      <c r="O711" s="147">
        <v>91</v>
      </c>
      <c r="P711" s="147">
        <v>103</v>
      </c>
      <c r="Q711" s="147">
        <v>78</v>
      </c>
      <c r="R711" s="147">
        <v>36</v>
      </c>
      <c r="S711" s="147">
        <v>21</v>
      </c>
      <c r="T711" s="147">
        <v>24</v>
      </c>
      <c r="U711" s="147">
        <v>26</v>
      </c>
      <c r="V711" s="147">
        <v>19</v>
      </c>
      <c r="W711" s="147">
        <v>12</v>
      </c>
      <c r="X711" s="147">
        <v>10</v>
      </c>
    </row>
    <row r="712" spans="1:24" ht="21" customHeight="1" x14ac:dyDescent="0.2">
      <c r="A712" s="124" t="s">
        <v>1090</v>
      </c>
      <c r="B712" s="216" t="s">
        <v>1091</v>
      </c>
      <c r="C712" s="121" t="s">
        <v>400</v>
      </c>
      <c r="D712" s="147">
        <v>4565</v>
      </c>
      <c r="E712" s="147">
        <v>11</v>
      </c>
      <c r="F712" s="147">
        <v>18</v>
      </c>
      <c r="G712" s="147">
        <v>15</v>
      </c>
      <c r="H712" s="147">
        <v>13</v>
      </c>
      <c r="I712" s="147">
        <v>76</v>
      </c>
      <c r="J712" s="147">
        <v>155</v>
      </c>
      <c r="K712" s="147">
        <v>175</v>
      </c>
      <c r="L712" s="147">
        <v>212</v>
      </c>
      <c r="M712" s="147">
        <v>220</v>
      </c>
      <c r="N712" s="147">
        <v>258</v>
      </c>
      <c r="O712" s="147">
        <v>378</v>
      </c>
      <c r="P712" s="147">
        <v>461</v>
      </c>
      <c r="Q712" s="147">
        <v>465</v>
      </c>
      <c r="R712" s="147">
        <v>351</v>
      </c>
      <c r="S712" s="147">
        <v>257</v>
      </c>
      <c r="T712" s="147">
        <v>375</v>
      </c>
      <c r="U712" s="147">
        <v>450</v>
      </c>
      <c r="V712" s="147">
        <v>354</v>
      </c>
      <c r="W712" s="147">
        <v>209</v>
      </c>
      <c r="X712" s="147">
        <v>112</v>
      </c>
    </row>
    <row r="713" spans="1:24" ht="10.5" customHeight="1" x14ac:dyDescent="0.2">
      <c r="A713" s="248"/>
      <c r="B713" s="249" t="s">
        <v>1092</v>
      </c>
      <c r="C713" s="121" t="s">
        <v>401</v>
      </c>
      <c r="D713" s="147">
        <v>1448</v>
      </c>
      <c r="E713" s="147">
        <v>5</v>
      </c>
      <c r="F713" s="147">
        <v>14</v>
      </c>
      <c r="G713" s="147">
        <v>1</v>
      </c>
      <c r="H713" s="147">
        <v>6</v>
      </c>
      <c r="I713" s="147">
        <v>26</v>
      </c>
      <c r="J713" s="147">
        <v>32</v>
      </c>
      <c r="K713" s="147">
        <v>37</v>
      </c>
      <c r="L713" s="147">
        <v>37</v>
      </c>
      <c r="M713" s="147">
        <v>39</v>
      </c>
      <c r="N713" s="147">
        <v>78</v>
      </c>
      <c r="O713" s="147">
        <v>110</v>
      </c>
      <c r="P713" s="147">
        <v>128</v>
      </c>
      <c r="Q713" s="147">
        <v>129</v>
      </c>
      <c r="R713" s="147">
        <v>92</v>
      </c>
      <c r="S713" s="147">
        <v>98</v>
      </c>
      <c r="T713" s="147">
        <v>144</v>
      </c>
      <c r="U713" s="147">
        <v>179</v>
      </c>
      <c r="V713" s="147">
        <v>114</v>
      </c>
      <c r="W713" s="147">
        <v>103</v>
      </c>
      <c r="X713" s="147">
        <v>76</v>
      </c>
    </row>
    <row r="714" spans="1:24" ht="10.5" customHeight="1" x14ac:dyDescent="0.2">
      <c r="A714" s="248"/>
      <c r="B714" s="249"/>
      <c r="C714" s="121" t="s">
        <v>402</v>
      </c>
      <c r="D714" s="147">
        <v>6013</v>
      </c>
      <c r="E714" s="147">
        <v>16</v>
      </c>
      <c r="F714" s="147">
        <v>32</v>
      </c>
      <c r="G714" s="147">
        <v>16</v>
      </c>
      <c r="H714" s="147">
        <v>19</v>
      </c>
      <c r="I714" s="147">
        <v>102</v>
      </c>
      <c r="J714" s="147">
        <v>187</v>
      </c>
      <c r="K714" s="147">
        <v>212</v>
      </c>
      <c r="L714" s="147">
        <v>249</v>
      </c>
      <c r="M714" s="147">
        <v>259</v>
      </c>
      <c r="N714" s="147">
        <v>336</v>
      </c>
      <c r="O714" s="147">
        <v>488</v>
      </c>
      <c r="P714" s="147">
        <v>589</v>
      </c>
      <c r="Q714" s="147">
        <v>594</v>
      </c>
      <c r="R714" s="147">
        <v>443</v>
      </c>
      <c r="S714" s="147">
        <v>355</v>
      </c>
      <c r="T714" s="147">
        <v>519</v>
      </c>
      <c r="U714" s="147">
        <v>629</v>
      </c>
      <c r="V714" s="147">
        <v>468</v>
      </c>
      <c r="W714" s="147">
        <v>312</v>
      </c>
      <c r="X714" s="147">
        <v>188</v>
      </c>
    </row>
    <row r="715" spans="1:24" ht="21" customHeight="1" x14ac:dyDescent="0.2">
      <c r="A715" s="124" t="s">
        <v>1093</v>
      </c>
      <c r="B715" s="216" t="s">
        <v>1094</v>
      </c>
      <c r="C715" s="121" t="s">
        <v>400</v>
      </c>
      <c r="D715" s="147">
        <v>3790</v>
      </c>
      <c r="E715" s="147">
        <v>6</v>
      </c>
      <c r="F715" s="147">
        <v>4</v>
      </c>
      <c r="G715" s="147">
        <v>5</v>
      </c>
      <c r="H715" s="147">
        <v>9</v>
      </c>
      <c r="I715" s="147">
        <v>52</v>
      </c>
      <c r="J715" s="147">
        <v>110</v>
      </c>
      <c r="K715" s="147">
        <v>140</v>
      </c>
      <c r="L715" s="147">
        <v>192</v>
      </c>
      <c r="M715" s="147">
        <v>198</v>
      </c>
      <c r="N715" s="147">
        <v>230</v>
      </c>
      <c r="O715" s="147">
        <v>334</v>
      </c>
      <c r="P715" s="147">
        <v>402</v>
      </c>
      <c r="Q715" s="147">
        <v>402</v>
      </c>
      <c r="R715" s="147">
        <v>275</v>
      </c>
      <c r="S715" s="147">
        <v>207</v>
      </c>
      <c r="T715" s="147">
        <v>293</v>
      </c>
      <c r="U715" s="147">
        <v>359</v>
      </c>
      <c r="V715" s="147">
        <v>297</v>
      </c>
      <c r="W715" s="147">
        <v>178</v>
      </c>
      <c r="X715" s="147">
        <v>97</v>
      </c>
    </row>
    <row r="716" spans="1:24" ht="10.5" customHeight="1" x14ac:dyDescent="0.2">
      <c r="A716" s="248"/>
      <c r="B716" s="249"/>
      <c r="C716" s="121" t="s">
        <v>401</v>
      </c>
      <c r="D716" s="147">
        <v>984</v>
      </c>
      <c r="E716" s="147">
        <v>2</v>
      </c>
      <c r="F716" s="147">
        <v>4</v>
      </c>
      <c r="G716" s="147">
        <v>1</v>
      </c>
      <c r="H716" s="147">
        <v>6</v>
      </c>
      <c r="I716" s="147">
        <v>23</v>
      </c>
      <c r="J716" s="147">
        <v>27</v>
      </c>
      <c r="K716" s="147">
        <v>33</v>
      </c>
      <c r="L716" s="147">
        <v>31</v>
      </c>
      <c r="M716" s="147">
        <v>33</v>
      </c>
      <c r="N716" s="147">
        <v>64</v>
      </c>
      <c r="O716" s="147">
        <v>81</v>
      </c>
      <c r="P716" s="147">
        <v>100</v>
      </c>
      <c r="Q716" s="147">
        <v>100</v>
      </c>
      <c r="R716" s="147">
        <v>65</v>
      </c>
      <c r="S716" s="147">
        <v>62</v>
      </c>
      <c r="T716" s="147">
        <v>83</v>
      </c>
      <c r="U716" s="147">
        <v>115</v>
      </c>
      <c r="V716" s="147">
        <v>64</v>
      </c>
      <c r="W716" s="147">
        <v>53</v>
      </c>
      <c r="X716" s="147">
        <v>37</v>
      </c>
    </row>
    <row r="717" spans="1:24" ht="10.5" customHeight="1" x14ac:dyDescent="0.2">
      <c r="A717" s="248"/>
      <c r="B717" s="249"/>
      <c r="C717" s="121" t="s">
        <v>402</v>
      </c>
      <c r="D717" s="147">
        <v>4774</v>
      </c>
      <c r="E717" s="147">
        <v>8</v>
      </c>
      <c r="F717" s="147">
        <v>8</v>
      </c>
      <c r="G717" s="147">
        <v>6</v>
      </c>
      <c r="H717" s="147">
        <v>15</v>
      </c>
      <c r="I717" s="147">
        <v>75</v>
      </c>
      <c r="J717" s="147">
        <v>137</v>
      </c>
      <c r="K717" s="147">
        <v>173</v>
      </c>
      <c r="L717" s="147">
        <v>223</v>
      </c>
      <c r="M717" s="147">
        <v>231</v>
      </c>
      <c r="N717" s="147">
        <v>294</v>
      </c>
      <c r="O717" s="147">
        <v>415</v>
      </c>
      <c r="P717" s="147">
        <v>502</v>
      </c>
      <c r="Q717" s="147">
        <v>502</v>
      </c>
      <c r="R717" s="147">
        <v>340</v>
      </c>
      <c r="S717" s="147">
        <v>269</v>
      </c>
      <c r="T717" s="147">
        <v>376</v>
      </c>
      <c r="U717" s="147">
        <v>474</v>
      </c>
      <c r="V717" s="147">
        <v>361</v>
      </c>
      <c r="W717" s="147">
        <v>231</v>
      </c>
      <c r="X717" s="147">
        <v>134</v>
      </c>
    </row>
    <row r="718" spans="1:24" ht="21" customHeight="1" x14ac:dyDescent="0.2">
      <c r="A718" s="124" t="s">
        <v>1095</v>
      </c>
      <c r="B718" s="216" t="s">
        <v>1096</v>
      </c>
      <c r="C718" s="121" t="s">
        <v>400</v>
      </c>
      <c r="D718" s="147">
        <v>536</v>
      </c>
      <c r="E718" s="147">
        <v>4</v>
      </c>
      <c r="F718" s="147">
        <v>14</v>
      </c>
      <c r="G718" s="147">
        <v>10</v>
      </c>
      <c r="H718" s="147">
        <v>4</v>
      </c>
      <c r="I718" s="147">
        <v>21</v>
      </c>
      <c r="J718" s="147">
        <v>42</v>
      </c>
      <c r="K718" s="147">
        <v>30</v>
      </c>
      <c r="L718" s="147">
        <v>17</v>
      </c>
      <c r="M718" s="147">
        <v>16</v>
      </c>
      <c r="N718" s="147">
        <v>20</v>
      </c>
      <c r="O718" s="147">
        <v>31</v>
      </c>
      <c r="P718" s="147">
        <v>38</v>
      </c>
      <c r="Q718" s="147">
        <v>41</v>
      </c>
      <c r="R718" s="147">
        <v>46</v>
      </c>
      <c r="S718" s="147">
        <v>29</v>
      </c>
      <c r="T718" s="147">
        <v>54</v>
      </c>
      <c r="U718" s="147">
        <v>57</v>
      </c>
      <c r="V718" s="147">
        <v>40</v>
      </c>
      <c r="W718" s="147">
        <v>17</v>
      </c>
      <c r="X718" s="147">
        <v>5</v>
      </c>
    </row>
    <row r="719" spans="1:24" ht="10.5" customHeight="1" x14ac:dyDescent="0.2">
      <c r="A719" s="248"/>
      <c r="B719" s="249"/>
      <c r="C719" s="121" t="s">
        <v>401</v>
      </c>
      <c r="D719" s="147">
        <v>313</v>
      </c>
      <c r="E719" s="147">
        <v>1</v>
      </c>
      <c r="F719" s="147">
        <v>8</v>
      </c>
      <c r="G719" s="147" t="s">
        <v>295</v>
      </c>
      <c r="H719" s="147" t="s">
        <v>295</v>
      </c>
      <c r="I719" s="147">
        <v>2</v>
      </c>
      <c r="J719" s="147">
        <v>4</v>
      </c>
      <c r="K719" s="147">
        <v>4</v>
      </c>
      <c r="L719" s="147">
        <v>4</v>
      </c>
      <c r="M719" s="147">
        <v>5</v>
      </c>
      <c r="N719" s="147">
        <v>10</v>
      </c>
      <c r="O719" s="147">
        <v>22</v>
      </c>
      <c r="P719" s="147">
        <v>20</v>
      </c>
      <c r="Q719" s="147">
        <v>20</v>
      </c>
      <c r="R719" s="147">
        <v>20</v>
      </c>
      <c r="S719" s="147">
        <v>26</v>
      </c>
      <c r="T719" s="147">
        <v>48</v>
      </c>
      <c r="U719" s="147">
        <v>53</v>
      </c>
      <c r="V719" s="147">
        <v>30</v>
      </c>
      <c r="W719" s="147">
        <v>27</v>
      </c>
      <c r="X719" s="147">
        <v>9</v>
      </c>
    </row>
    <row r="720" spans="1:24" ht="10.5" customHeight="1" x14ac:dyDescent="0.2">
      <c r="A720" s="248"/>
      <c r="B720" s="249"/>
      <c r="C720" s="121" t="s">
        <v>402</v>
      </c>
      <c r="D720" s="147">
        <v>849</v>
      </c>
      <c r="E720" s="147">
        <v>5</v>
      </c>
      <c r="F720" s="147">
        <v>22</v>
      </c>
      <c r="G720" s="147">
        <v>10</v>
      </c>
      <c r="H720" s="147">
        <v>4</v>
      </c>
      <c r="I720" s="147">
        <v>23</v>
      </c>
      <c r="J720" s="147">
        <v>46</v>
      </c>
      <c r="K720" s="147">
        <v>34</v>
      </c>
      <c r="L720" s="147">
        <v>21</v>
      </c>
      <c r="M720" s="147">
        <v>21</v>
      </c>
      <c r="N720" s="147">
        <v>30</v>
      </c>
      <c r="O720" s="147">
        <v>53</v>
      </c>
      <c r="P720" s="147">
        <v>58</v>
      </c>
      <c r="Q720" s="147">
        <v>61</v>
      </c>
      <c r="R720" s="147">
        <v>66</v>
      </c>
      <c r="S720" s="147">
        <v>55</v>
      </c>
      <c r="T720" s="147">
        <v>102</v>
      </c>
      <c r="U720" s="147">
        <v>110</v>
      </c>
      <c r="V720" s="147">
        <v>70</v>
      </c>
      <c r="W720" s="147">
        <v>44</v>
      </c>
      <c r="X720" s="147">
        <v>14</v>
      </c>
    </row>
    <row r="721" spans="1:24" ht="21" customHeight="1" x14ac:dyDescent="0.2">
      <c r="A721" s="124" t="s">
        <v>1097</v>
      </c>
      <c r="B721" s="216" t="s">
        <v>1098</v>
      </c>
      <c r="C721" s="121" t="s">
        <v>400</v>
      </c>
      <c r="D721" s="147">
        <v>54</v>
      </c>
      <c r="E721" s="147" t="s">
        <v>295</v>
      </c>
      <c r="F721" s="147" t="s">
        <v>295</v>
      </c>
      <c r="G721" s="147" t="s">
        <v>295</v>
      </c>
      <c r="H721" s="147" t="s">
        <v>295</v>
      </c>
      <c r="I721" s="147">
        <v>3</v>
      </c>
      <c r="J721" s="147">
        <v>1</v>
      </c>
      <c r="K721" s="147">
        <v>1</v>
      </c>
      <c r="L721" s="147">
        <v>1</v>
      </c>
      <c r="M721" s="147">
        <v>4</v>
      </c>
      <c r="N721" s="147">
        <v>4</v>
      </c>
      <c r="O721" s="147">
        <v>4</v>
      </c>
      <c r="P721" s="147">
        <v>5</v>
      </c>
      <c r="Q721" s="147">
        <v>5</v>
      </c>
      <c r="R721" s="147">
        <v>5</v>
      </c>
      <c r="S721" s="147">
        <v>6</v>
      </c>
      <c r="T721" s="147">
        <v>6</v>
      </c>
      <c r="U721" s="147">
        <v>7</v>
      </c>
      <c r="V721" s="147">
        <v>1</v>
      </c>
      <c r="W721" s="147">
        <v>1</v>
      </c>
      <c r="X721" s="147" t="s">
        <v>295</v>
      </c>
    </row>
    <row r="722" spans="1:24" ht="10.5" customHeight="1" x14ac:dyDescent="0.2">
      <c r="A722" s="248"/>
      <c r="B722" s="249"/>
      <c r="C722" s="121" t="s">
        <v>401</v>
      </c>
      <c r="D722" s="147">
        <v>23</v>
      </c>
      <c r="E722" s="147" t="s">
        <v>295</v>
      </c>
      <c r="F722" s="147" t="s">
        <v>295</v>
      </c>
      <c r="G722" s="147" t="s">
        <v>295</v>
      </c>
      <c r="H722" s="147" t="s">
        <v>295</v>
      </c>
      <c r="I722" s="147">
        <v>1</v>
      </c>
      <c r="J722" s="147" t="s">
        <v>295</v>
      </c>
      <c r="K722" s="147" t="s">
        <v>295</v>
      </c>
      <c r="L722" s="147">
        <v>1</v>
      </c>
      <c r="M722" s="147">
        <v>1</v>
      </c>
      <c r="N722" s="147">
        <v>1</v>
      </c>
      <c r="O722" s="147">
        <v>2</v>
      </c>
      <c r="P722" s="147">
        <v>3</v>
      </c>
      <c r="Q722" s="147">
        <v>1</v>
      </c>
      <c r="R722" s="147">
        <v>3</v>
      </c>
      <c r="S722" s="147">
        <v>2</v>
      </c>
      <c r="T722" s="147">
        <v>2</v>
      </c>
      <c r="U722" s="147">
        <v>1</v>
      </c>
      <c r="V722" s="147" t="s">
        <v>295</v>
      </c>
      <c r="W722" s="147">
        <v>2</v>
      </c>
      <c r="X722" s="147">
        <v>3</v>
      </c>
    </row>
    <row r="723" spans="1:24" ht="10.5" customHeight="1" x14ac:dyDescent="0.2">
      <c r="A723" s="248"/>
      <c r="B723" s="249"/>
      <c r="C723" s="121" t="s">
        <v>402</v>
      </c>
      <c r="D723" s="147">
        <v>77</v>
      </c>
      <c r="E723" s="147" t="s">
        <v>295</v>
      </c>
      <c r="F723" s="147" t="s">
        <v>295</v>
      </c>
      <c r="G723" s="147" t="s">
        <v>295</v>
      </c>
      <c r="H723" s="147" t="s">
        <v>295</v>
      </c>
      <c r="I723" s="147">
        <v>4</v>
      </c>
      <c r="J723" s="147">
        <v>1</v>
      </c>
      <c r="K723" s="147">
        <v>1</v>
      </c>
      <c r="L723" s="147">
        <v>2</v>
      </c>
      <c r="M723" s="147">
        <v>5</v>
      </c>
      <c r="N723" s="147">
        <v>5</v>
      </c>
      <c r="O723" s="147">
        <v>6</v>
      </c>
      <c r="P723" s="147">
        <v>8</v>
      </c>
      <c r="Q723" s="147">
        <v>6</v>
      </c>
      <c r="R723" s="147">
        <v>8</v>
      </c>
      <c r="S723" s="147">
        <v>8</v>
      </c>
      <c r="T723" s="147">
        <v>8</v>
      </c>
      <c r="U723" s="147">
        <v>8</v>
      </c>
      <c r="V723" s="147">
        <v>1</v>
      </c>
      <c r="W723" s="147">
        <v>3</v>
      </c>
      <c r="X723" s="147">
        <v>3</v>
      </c>
    </row>
    <row r="724" spans="1:24" ht="21" customHeight="1" x14ac:dyDescent="0.2">
      <c r="A724" s="124" t="s">
        <v>1099</v>
      </c>
      <c r="B724" s="216" t="s">
        <v>1100</v>
      </c>
      <c r="C724" s="121" t="s">
        <v>400</v>
      </c>
      <c r="D724" s="147">
        <v>891</v>
      </c>
      <c r="E724" s="147">
        <v>2</v>
      </c>
      <c r="F724" s="147">
        <v>1</v>
      </c>
      <c r="G724" s="147">
        <v>1</v>
      </c>
      <c r="H724" s="147">
        <v>1</v>
      </c>
      <c r="I724" s="147">
        <v>1</v>
      </c>
      <c r="J724" s="147">
        <v>1</v>
      </c>
      <c r="K724" s="147">
        <v>5</v>
      </c>
      <c r="L724" s="147">
        <v>4</v>
      </c>
      <c r="M724" s="147">
        <v>6</v>
      </c>
      <c r="N724" s="147">
        <v>14</v>
      </c>
      <c r="O724" s="147">
        <v>23</v>
      </c>
      <c r="P724" s="147">
        <v>39</v>
      </c>
      <c r="Q724" s="147">
        <v>75</v>
      </c>
      <c r="R724" s="147">
        <v>77</v>
      </c>
      <c r="S724" s="147">
        <v>88</v>
      </c>
      <c r="T724" s="147">
        <v>123</v>
      </c>
      <c r="U724" s="147">
        <v>175</v>
      </c>
      <c r="V724" s="147">
        <v>146</v>
      </c>
      <c r="W724" s="147">
        <v>81</v>
      </c>
      <c r="X724" s="147">
        <v>28</v>
      </c>
    </row>
    <row r="725" spans="1:24" ht="10.5" customHeight="1" x14ac:dyDescent="0.2">
      <c r="A725" s="248"/>
      <c r="B725" s="249" t="s">
        <v>1101</v>
      </c>
      <c r="C725" s="121" t="s">
        <v>401</v>
      </c>
      <c r="D725" s="147">
        <v>851</v>
      </c>
      <c r="E725" s="147">
        <v>1</v>
      </c>
      <c r="F725" s="147">
        <v>1</v>
      </c>
      <c r="G725" s="147">
        <v>3</v>
      </c>
      <c r="H725" s="147" t="s">
        <v>295</v>
      </c>
      <c r="I725" s="147">
        <v>1</v>
      </c>
      <c r="J725" s="147">
        <v>1</v>
      </c>
      <c r="K725" s="147">
        <v>6</v>
      </c>
      <c r="L725" s="147">
        <v>5</v>
      </c>
      <c r="M725" s="147">
        <v>10</v>
      </c>
      <c r="N725" s="147">
        <v>6</v>
      </c>
      <c r="O725" s="147">
        <v>23</v>
      </c>
      <c r="P725" s="147">
        <v>23</v>
      </c>
      <c r="Q725" s="147">
        <v>29</v>
      </c>
      <c r="R725" s="147">
        <v>52</v>
      </c>
      <c r="S725" s="147">
        <v>58</v>
      </c>
      <c r="T725" s="147">
        <v>98</v>
      </c>
      <c r="U725" s="147">
        <v>163</v>
      </c>
      <c r="V725" s="147">
        <v>141</v>
      </c>
      <c r="W725" s="147">
        <v>140</v>
      </c>
      <c r="X725" s="147">
        <v>90</v>
      </c>
    </row>
    <row r="726" spans="1:24" ht="10.5" customHeight="1" x14ac:dyDescent="0.2">
      <c r="A726" s="248"/>
      <c r="B726" s="249"/>
      <c r="C726" s="121" t="s">
        <v>402</v>
      </c>
      <c r="D726" s="147">
        <v>1742</v>
      </c>
      <c r="E726" s="147">
        <v>3</v>
      </c>
      <c r="F726" s="147">
        <v>2</v>
      </c>
      <c r="G726" s="147">
        <v>4</v>
      </c>
      <c r="H726" s="147">
        <v>1</v>
      </c>
      <c r="I726" s="147">
        <v>2</v>
      </c>
      <c r="J726" s="147">
        <v>2</v>
      </c>
      <c r="K726" s="147">
        <v>11</v>
      </c>
      <c r="L726" s="147">
        <v>9</v>
      </c>
      <c r="M726" s="147">
        <v>16</v>
      </c>
      <c r="N726" s="147">
        <v>20</v>
      </c>
      <c r="O726" s="147">
        <v>46</v>
      </c>
      <c r="P726" s="147">
        <v>62</v>
      </c>
      <c r="Q726" s="147">
        <v>104</v>
      </c>
      <c r="R726" s="147">
        <v>129</v>
      </c>
      <c r="S726" s="147">
        <v>146</v>
      </c>
      <c r="T726" s="147">
        <v>221</v>
      </c>
      <c r="U726" s="147">
        <v>338</v>
      </c>
      <c r="V726" s="147">
        <v>287</v>
      </c>
      <c r="W726" s="147">
        <v>221</v>
      </c>
      <c r="X726" s="147">
        <v>118</v>
      </c>
    </row>
    <row r="727" spans="1:24" ht="21" customHeight="1" x14ac:dyDescent="0.2">
      <c r="A727" s="124" t="s">
        <v>1102</v>
      </c>
      <c r="B727" s="216" t="s">
        <v>1103</v>
      </c>
      <c r="C727" s="121" t="s">
        <v>400</v>
      </c>
      <c r="D727" s="147">
        <v>173</v>
      </c>
      <c r="E727" s="147" t="s">
        <v>295</v>
      </c>
      <c r="F727" s="147" t="s">
        <v>295</v>
      </c>
      <c r="G727" s="147" t="s">
        <v>295</v>
      </c>
      <c r="H727" s="147" t="s">
        <v>295</v>
      </c>
      <c r="I727" s="147" t="s">
        <v>295</v>
      </c>
      <c r="J727" s="147">
        <v>3</v>
      </c>
      <c r="K727" s="147">
        <v>3</v>
      </c>
      <c r="L727" s="147">
        <v>5</v>
      </c>
      <c r="M727" s="147">
        <v>7</v>
      </c>
      <c r="N727" s="147">
        <v>12</v>
      </c>
      <c r="O727" s="147">
        <v>9</v>
      </c>
      <c r="P727" s="147">
        <v>10</v>
      </c>
      <c r="Q727" s="147">
        <v>12</v>
      </c>
      <c r="R727" s="147">
        <v>20</v>
      </c>
      <c r="S727" s="147">
        <v>18</v>
      </c>
      <c r="T727" s="147">
        <v>25</v>
      </c>
      <c r="U727" s="147">
        <v>15</v>
      </c>
      <c r="V727" s="147">
        <v>18</v>
      </c>
      <c r="W727" s="147">
        <v>9</v>
      </c>
      <c r="X727" s="147">
        <v>7</v>
      </c>
    </row>
    <row r="728" spans="1:24" ht="10.5" customHeight="1" x14ac:dyDescent="0.2">
      <c r="A728" s="248"/>
      <c r="B728" s="249" t="s">
        <v>1106</v>
      </c>
      <c r="C728" s="121" t="s">
        <v>401</v>
      </c>
      <c r="D728" s="147">
        <v>88</v>
      </c>
      <c r="E728" s="147" t="s">
        <v>295</v>
      </c>
      <c r="F728" s="147" t="s">
        <v>295</v>
      </c>
      <c r="G728" s="147" t="s">
        <v>295</v>
      </c>
      <c r="H728" s="147" t="s">
        <v>295</v>
      </c>
      <c r="I728" s="147">
        <v>1</v>
      </c>
      <c r="J728" s="147" t="s">
        <v>295</v>
      </c>
      <c r="K728" s="147">
        <v>1</v>
      </c>
      <c r="L728" s="147">
        <v>1</v>
      </c>
      <c r="M728" s="147">
        <v>1</v>
      </c>
      <c r="N728" s="147">
        <v>1</v>
      </c>
      <c r="O728" s="147">
        <v>1</v>
      </c>
      <c r="P728" s="147">
        <v>3</v>
      </c>
      <c r="Q728" s="147">
        <v>1</v>
      </c>
      <c r="R728" s="147">
        <v>7</v>
      </c>
      <c r="S728" s="147">
        <v>4</v>
      </c>
      <c r="T728" s="147">
        <v>9</v>
      </c>
      <c r="U728" s="147">
        <v>14</v>
      </c>
      <c r="V728" s="147">
        <v>9</v>
      </c>
      <c r="W728" s="147">
        <v>14</v>
      </c>
      <c r="X728" s="147">
        <v>21</v>
      </c>
    </row>
    <row r="729" spans="1:24" ht="10.5" customHeight="1" x14ac:dyDescent="0.2">
      <c r="A729" s="248"/>
      <c r="B729" s="249"/>
      <c r="C729" s="121" t="s">
        <v>402</v>
      </c>
      <c r="D729" s="147">
        <v>261</v>
      </c>
      <c r="E729" s="147" t="s">
        <v>295</v>
      </c>
      <c r="F729" s="147" t="s">
        <v>295</v>
      </c>
      <c r="G729" s="147" t="s">
        <v>295</v>
      </c>
      <c r="H729" s="147" t="s">
        <v>295</v>
      </c>
      <c r="I729" s="147">
        <v>1</v>
      </c>
      <c r="J729" s="147">
        <v>3</v>
      </c>
      <c r="K729" s="147">
        <v>4</v>
      </c>
      <c r="L729" s="147">
        <v>6</v>
      </c>
      <c r="M729" s="147">
        <v>8</v>
      </c>
      <c r="N729" s="147">
        <v>13</v>
      </c>
      <c r="O729" s="147">
        <v>10</v>
      </c>
      <c r="P729" s="147">
        <v>13</v>
      </c>
      <c r="Q729" s="147">
        <v>13</v>
      </c>
      <c r="R729" s="147">
        <v>27</v>
      </c>
      <c r="S729" s="147">
        <v>22</v>
      </c>
      <c r="T729" s="147">
        <v>34</v>
      </c>
      <c r="U729" s="147">
        <v>29</v>
      </c>
      <c r="V729" s="147">
        <v>27</v>
      </c>
      <c r="W729" s="147">
        <v>23</v>
      </c>
      <c r="X729" s="147">
        <v>28</v>
      </c>
    </row>
    <row r="730" spans="1:24" ht="21" customHeight="1" x14ac:dyDescent="0.2">
      <c r="A730" s="212" t="s">
        <v>489</v>
      </c>
      <c r="B730" s="220" t="s">
        <v>490</v>
      </c>
      <c r="C730" s="121" t="s">
        <v>400</v>
      </c>
      <c r="D730" s="147">
        <v>21591</v>
      </c>
      <c r="E730" s="147">
        <v>31</v>
      </c>
      <c r="F730" s="147">
        <v>58</v>
      </c>
      <c r="G730" s="147">
        <v>42</v>
      </c>
      <c r="H730" s="147">
        <v>40</v>
      </c>
      <c r="I730" s="147">
        <v>372</v>
      </c>
      <c r="J730" s="147">
        <v>675</v>
      </c>
      <c r="K730" s="147">
        <v>753</v>
      </c>
      <c r="L730" s="147">
        <v>762</v>
      </c>
      <c r="M730" s="147">
        <v>718</v>
      </c>
      <c r="N730" s="147">
        <v>875</v>
      </c>
      <c r="O730" s="147">
        <v>1227</v>
      </c>
      <c r="P730" s="147">
        <v>1545</v>
      </c>
      <c r="Q730" s="147">
        <v>1527</v>
      </c>
      <c r="R730" s="147">
        <v>1420</v>
      </c>
      <c r="S730" s="147">
        <v>1167</v>
      </c>
      <c r="T730" s="147">
        <v>1753</v>
      </c>
      <c r="U730" s="147">
        <v>2447</v>
      </c>
      <c r="V730" s="147">
        <v>2459</v>
      </c>
      <c r="W730" s="147">
        <v>2289</v>
      </c>
      <c r="X730" s="147">
        <v>1431</v>
      </c>
    </row>
    <row r="731" spans="1:24" ht="10.5" customHeight="1" x14ac:dyDescent="0.2">
      <c r="A731" s="248"/>
      <c r="B731" s="249"/>
      <c r="C731" s="121" t="s">
        <v>401</v>
      </c>
      <c r="D731" s="147">
        <v>14905</v>
      </c>
      <c r="E731" s="147">
        <v>15</v>
      </c>
      <c r="F731" s="147">
        <v>33</v>
      </c>
      <c r="G731" s="147">
        <v>14</v>
      </c>
      <c r="H731" s="147">
        <v>31</v>
      </c>
      <c r="I731" s="147">
        <v>163</v>
      </c>
      <c r="J731" s="147">
        <v>175</v>
      </c>
      <c r="K731" s="147">
        <v>175</v>
      </c>
      <c r="L731" s="147">
        <v>198</v>
      </c>
      <c r="M731" s="147">
        <v>205</v>
      </c>
      <c r="N731" s="147">
        <v>274</v>
      </c>
      <c r="O731" s="147">
        <v>440</v>
      </c>
      <c r="P731" s="147">
        <v>532</v>
      </c>
      <c r="Q731" s="147">
        <v>543</v>
      </c>
      <c r="R731" s="147">
        <v>535</v>
      </c>
      <c r="S731" s="147">
        <v>551</v>
      </c>
      <c r="T731" s="147">
        <v>897</v>
      </c>
      <c r="U731" s="147">
        <v>1619</v>
      </c>
      <c r="V731" s="147">
        <v>2149</v>
      </c>
      <c r="W731" s="147">
        <v>2999</v>
      </c>
      <c r="X731" s="147">
        <v>3357</v>
      </c>
    </row>
    <row r="732" spans="1:24" ht="10.5" customHeight="1" x14ac:dyDescent="0.2">
      <c r="A732" s="248"/>
      <c r="B732" s="249"/>
      <c r="C732" s="121" t="s">
        <v>402</v>
      </c>
      <c r="D732" s="147">
        <v>36496</v>
      </c>
      <c r="E732" s="147">
        <v>46</v>
      </c>
      <c r="F732" s="147">
        <v>91</v>
      </c>
      <c r="G732" s="147">
        <v>56</v>
      </c>
      <c r="H732" s="147">
        <v>71</v>
      </c>
      <c r="I732" s="147">
        <v>535</v>
      </c>
      <c r="J732" s="147">
        <v>850</v>
      </c>
      <c r="K732" s="147">
        <v>928</v>
      </c>
      <c r="L732" s="147">
        <v>960</v>
      </c>
      <c r="M732" s="147">
        <v>923</v>
      </c>
      <c r="N732" s="147">
        <v>1149</v>
      </c>
      <c r="O732" s="147">
        <v>1667</v>
      </c>
      <c r="P732" s="147">
        <v>2077</v>
      </c>
      <c r="Q732" s="147">
        <v>2070</v>
      </c>
      <c r="R732" s="147">
        <v>1955</v>
      </c>
      <c r="S732" s="147">
        <v>1718</v>
      </c>
      <c r="T732" s="147">
        <v>2650</v>
      </c>
      <c r="U732" s="147">
        <v>4066</v>
      </c>
      <c r="V732" s="147">
        <v>4608</v>
      </c>
      <c r="W732" s="147">
        <v>5288</v>
      </c>
      <c r="X732" s="147">
        <v>4788</v>
      </c>
    </row>
    <row r="733" spans="1:24" ht="21" customHeight="1" x14ac:dyDescent="0.2">
      <c r="A733" s="124" t="s">
        <v>491</v>
      </c>
      <c r="B733" s="216" t="s">
        <v>492</v>
      </c>
      <c r="C733" s="121" t="s">
        <v>400</v>
      </c>
      <c r="D733" s="147">
        <v>2758</v>
      </c>
      <c r="E733" s="147">
        <v>1</v>
      </c>
      <c r="F733" s="147">
        <v>13</v>
      </c>
      <c r="G733" s="147">
        <v>16</v>
      </c>
      <c r="H733" s="147">
        <v>19</v>
      </c>
      <c r="I733" s="147">
        <v>158</v>
      </c>
      <c r="J733" s="147">
        <v>281</v>
      </c>
      <c r="K733" s="147">
        <v>209</v>
      </c>
      <c r="L733" s="147">
        <v>168</v>
      </c>
      <c r="M733" s="147">
        <v>142</v>
      </c>
      <c r="N733" s="147">
        <v>150</v>
      </c>
      <c r="O733" s="147">
        <v>190</v>
      </c>
      <c r="P733" s="147">
        <v>260</v>
      </c>
      <c r="Q733" s="147">
        <v>207</v>
      </c>
      <c r="R733" s="147">
        <v>186</v>
      </c>
      <c r="S733" s="147">
        <v>125</v>
      </c>
      <c r="T733" s="147">
        <v>155</v>
      </c>
      <c r="U733" s="147">
        <v>194</v>
      </c>
      <c r="V733" s="147">
        <v>161</v>
      </c>
      <c r="W733" s="147">
        <v>89</v>
      </c>
      <c r="X733" s="147">
        <v>34</v>
      </c>
    </row>
    <row r="734" spans="1:24" ht="10.5" customHeight="1" x14ac:dyDescent="0.2">
      <c r="A734" s="248"/>
      <c r="B734" s="251"/>
      <c r="C734" s="121" t="s">
        <v>401</v>
      </c>
      <c r="D734" s="147">
        <v>930</v>
      </c>
      <c r="E734" s="147">
        <v>2</v>
      </c>
      <c r="F734" s="147">
        <v>7</v>
      </c>
      <c r="G734" s="147">
        <v>7</v>
      </c>
      <c r="H734" s="147">
        <v>10</v>
      </c>
      <c r="I734" s="147">
        <v>56</v>
      </c>
      <c r="J734" s="147">
        <v>63</v>
      </c>
      <c r="K734" s="147">
        <v>37</v>
      </c>
      <c r="L734" s="147">
        <v>34</v>
      </c>
      <c r="M734" s="147">
        <v>30</v>
      </c>
      <c r="N734" s="147">
        <v>34</v>
      </c>
      <c r="O734" s="147">
        <v>60</v>
      </c>
      <c r="P734" s="147">
        <v>66</v>
      </c>
      <c r="Q734" s="147">
        <v>57</v>
      </c>
      <c r="R734" s="147">
        <v>54</v>
      </c>
      <c r="S734" s="147">
        <v>37</v>
      </c>
      <c r="T734" s="147">
        <v>75</v>
      </c>
      <c r="U734" s="147">
        <v>116</v>
      </c>
      <c r="V734" s="147">
        <v>87</v>
      </c>
      <c r="W734" s="147">
        <v>65</v>
      </c>
      <c r="X734" s="147">
        <v>33</v>
      </c>
    </row>
    <row r="735" spans="1:24" ht="10.5" customHeight="1" x14ac:dyDescent="0.2">
      <c r="A735" s="248"/>
      <c r="B735" s="251"/>
      <c r="C735" s="121" t="s">
        <v>402</v>
      </c>
      <c r="D735" s="147">
        <v>3688</v>
      </c>
      <c r="E735" s="147">
        <v>3</v>
      </c>
      <c r="F735" s="147">
        <v>20</v>
      </c>
      <c r="G735" s="147">
        <v>23</v>
      </c>
      <c r="H735" s="147">
        <v>29</v>
      </c>
      <c r="I735" s="147">
        <v>214</v>
      </c>
      <c r="J735" s="147">
        <v>344</v>
      </c>
      <c r="K735" s="147">
        <v>246</v>
      </c>
      <c r="L735" s="147">
        <v>202</v>
      </c>
      <c r="M735" s="147">
        <v>172</v>
      </c>
      <c r="N735" s="147">
        <v>184</v>
      </c>
      <c r="O735" s="147">
        <v>250</v>
      </c>
      <c r="P735" s="147">
        <v>326</v>
      </c>
      <c r="Q735" s="147">
        <v>264</v>
      </c>
      <c r="R735" s="147">
        <v>240</v>
      </c>
      <c r="S735" s="147">
        <v>162</v>
      </c>
      <c r="T735" s="147">
        <v>230</v>
      </c>
      <c r="U735" s="147">
        <v>310</v>
      </c>
      <c r="V735" s="147">
        <v>248</v>
      </c>
      <c r="W735" s="147">
        <v>154</v>
      </c>
      <c r="X735" s="147">
        <v>67</v>
      </c>
    </row>
    <row r="736" spans="1:24" ht="21" customHeight="1" x14ac:dyDescent="0.2">
      <c r="A736" s="124" t="s">
        <v>1107</v>
      </c>
      <c r="B736" s="216" t="s">
        <v>1108</v>
      </c>
      <c r="C736" s="121" t="s">
        <v>400</v>
      </c>
      <c r="D736" s="147">
        <v>403</v>
      </c>
      <c r="E736" s="147" t="s">
        <v>295</v>
      </c>
      <c r="F736" s="147">
        <v>7</v>
      </c>
      <c r="G736" s="147">
        <v>5</v>
      </c>
      <c r="H736" s="147">
        <v>1</v>
      </c>
      <c r="I736" s="147">
        <v>34</v>
      </c>
      <c r="J736" s="147">
        <v>33</v>
      </c>
      <c r="K736" s="147">
        <v>22</v>
      </c>
      <c r="L736" s="147">
        <v>20</v>
      </c>
      <c r="M736" s="147">
        <v>17</v>
      </c>
      <c r="N736" s="147">
        <v>24</v>
      </c>
      <c r="O736" s="147">
        <v>27</v>
      </c>
      <c r="P736" s="147">
        <v>34</v>
      </c>
      <c r="Q736" s="147">
        <v>28</v>
      </c>
      <c r="R736" s="147">
        <v>22</v>
      </c>
      <c r="S736" s="147">
        <v>17</v>
      </c>
      <c r="T736" s="147">
        <v>18</v>
      </c>
      <c r="U736" s="147">
        <v>29</v>
      </c>
      <c r="V736" s="147">
        <v>38</v>
      </c>
      <c r="W736" s="147">
        <v>18</v>
      </c>
      <c r="X736" s="147">
        <v>9</v>
      </c>
    </row>
    <row r="737" spans="1:24" ht="10.5" customHeight="1" x14ac:dyDescent="0.2">
      <c r="A737" s="248"/>
      <c r="B737" s="249"/>
      <c r="C737" s="121" t="s">
        <v>401</v>
      </c>
      <c r="D737" s="147">
        <v>183</v>
      </c>
      <c r="E737" s="147" t="s">
        <v>295</v>
      </c>
      <c r="F737" s="147">
        <v>3</v>
      </c>
      <c r="G737" s="147">
        <v>3</v>
      </c>
      <c r="H737" s="147">
        <v>4</v>
      </c>
      <c r="I737" s="147">
        <v>4</v>
      </c>
      <c r="J737" s="147">
        <v>6</v>
      </c>
      <c r="K737" s="147">
        <v>3</v>
      </c>
      <c r="L737" s="147">
        <v>2</v>
      </c>
      <c r="M737" s="147" t="s">
        <v>295</v>
      </c>
      <c r="N737" s="147">
        <v>3</v>
      </c>
      <c r="O737" s="147">
        <v>10</v>
      </c>
      <c r="P737" s="147">
        <v>7</v>
      </c>
      <c r="Q737" s="147">
        <v>7</v>
      </c>
      <c r="R737" s="147">
        <v>5</v>
      </c>
      <c r="S737" s="147">
        <v>11</v>
      </c>
      <c r="T737" s="147">
        <v>16</v>
      </c>
      <c r="U737" s="147">
        <v>31</v>
      </c>
      <c r="V737" s="147">
        <v>31</v>
      </c>
      <c r="W737" s="147">
        <v>20</v>
      </c>
      <c r="X737" s="147">
        <v>17</v>
      </c>
    </row>
    <row r="738" spans="1:24" ht="10.5" customHeight="1" x14ac:dyDescent="0.2">
      <c r="A738" s="248"/>
      <c r="B738" s="249"/>
      <c r="C738" s="121" t="s">
        <v>402</v>
      </c>
      <c r="D738" s="147">
        <v>586</v>
      </c>
      <c r="E738" s="147" t="s">
        <v>295</v>
      </c>
      <c r="F738" s="147">
        <v>10</v>
      </c>
      <c r="G738" s="147">
        <v>8</v>
      </c>
      <c r="H738" s="147">
        <v>5</v>
      </c>
      <c r="I738" s="147">
        <v>38</v>
      </c>
      <c r="J738" s="147">
        <v>39</v>
      </c>
      <c r="K738" s="147">
        <v>25</v>
      </c>
      <c r="L738" s="147">
        <v>22</v>
      </c>
      <c r="M738" s="147">
        <v>17</v>
      </c>
      <c r="N738" s="147">
        <v>27</v>
      </c>
      <c r="O738" s="147">
        <v>37</v>
      </c>
      <c r="P738" s="147">
        <v>41</v>
      </c>
      <c r="Q738" s="147">
        <v>35</v>
      </c>
      <c r="R738" s="147">
        <v>27</v>
      </c>
      <c r="S738" s="147">
        <v>28</v>
      </c>
      <c r="T738" s="147">
        <v>34</v>
      </c>
      <c r="U738" s="147">
        <v>60</v>
      </c>
      <c r="V738" s="147">
        <v>69</v>
      </c>
      <c r="W738" s="147">
        <v>38</v>
      </c>
      <c r="X738" s="147">
        <v>26</v>
      </c>
    </row>
    <row r="739" spans="1:24" ht="21" customHeight="1" x14ac:dyDescent="0.2">
      <c r="A739" s="124" t="s">
        <v>1109</v>
      </c>
      <c r="B739" s="216" t="s">
        <v>1110</v>
      </c>
      <c r="C739" s="121" t="s">
        <v>400</v>
      </c>
      <c r="D739" s="147">
        <v>281</v>
      </c>
      <c r="E739" s="147" t="s">
        <v>295</v>
      </c>
      <c r="F739" s="147" t="s">
        <v>295</v>
      </c>
      <c r="G739" s="147">
        <v>2</v>
      </c>
      <c r="H739" s="147">
        <v>9</v>
      </c>
      <c r="I739" s="147">
        <v>4</v>
      </c>
      <c r="J739" s="147">
        <v>7</v>
      </c>
      <c r="K739" s="147">
        <v>4</v>
      </c>
      <c r="L739" s="147">
        <v>4</v>
      </c>
      <c r="M739" s="147">
        <v>8</v>
      </c>
      <c r="N739" s="147">
        <v>7</v>
      </c>
      <c r="O739" s="147">
        <v>9</v>
      </c>
      <c r="P739" s="147">
        <v>24</v>
      </c>
      <c r="Q739" s="147">
        <v>12</v>
      </c>
      <c r="R739" s="147">
        <v>23</v>
      </c>
      <c r="S739" s="147">
        <v>24</v>
      </c>
      <c r="T739" s="147">
        <v>39</v>
      </c>
      <c r="U739" s="147">
        <v>42</v>
      </c>
      <c r="V739" s="147">
        <v>37</v>
      </c>
      <c r="W739" s="147">
        <v>17</v>
      </c>
      <c r="X739" s="147">
        <v>9</v>
      </c>
    </row>
    <row r="740" spans="1:24" ht="10.5" customHeight="1" x14ac:dyDescent="0.2">
      <c r="A740" s="248"/>
      <c r="B740" s="249"/>
      <c r="C740" s="121" t="s">
        <v>401</v>
      </c>
      <c r="D740" s="147">
        <v>97</v>
      </c>
      <c r="E740" s="147" t="s">
        <v>295</v>
      </c>
      <c r="F740" s="147" t="s">
        <v>295</v>
      </c>
      <c r="G740" s="147" t="s">
        <v>295</v>
      </c>
      <c r="H740" s="147" t="s">
        <v>295</v>
      </c>
      <c r="I740" s="147">
        <v>7</v>
      </c>
      <c r="J740" s="147">
        <v>2</v>
      </c>
      <c r="K740" s="147">
        <v>3</v>
      </c>
      <c r="L740" s="147">
        <v>2</v>
      </c>
      <c r="M740" s="147">
        <v>1</v>
      </c>
      <c r="N740" s="147">
        <v>1</v>
      </c>
      <c r="O740" s="147">
        <v>4</v>
      </c>
      <c r="P740" s="147">
        <v>8</v>
      </c>
      <c r="Q740" s="147">
        <v>8</v>
      </c>
      <c r="R740" s="147">
        <v>9</v>
      </c>
      <c r="S740" s="147">
        <v>6</v>
      </c>
      <c r="T740" s="147">
        <v>11</v>
      </c>
      <c r="U740" s="147">
        <v>19</v>
      </c>
      <c r="V740" s="147">
        <v>10</v>
      </c>
      <c r="W740" s="147">
        <v>6</v>
      </c>
      <c r="X740" s="147" t="s">
        <v>295</v>
      </c>
    </row>
    <row r="741" spans="1:24" ht="10.5" customHeight="1" x14ac:dyDescent="0.2">
      <c r="A741" s="248"/>
      <c r="B741" s="249"/>
      <c r="C741" s="121" t="s">
        <v>402</v>
      </c>
      <c r="D741" s="147">
        <v>378</v>
      </c>
      <c r="E741" s="147" t="s">
        <v>295</v>
      </c>
      <c r="F741" s="147" t="s">
        <v>295</v>
      </c>
      <c r="G741" s="147">
        <v>2</v>
      </c>
      <c r="H741" s="147">
        <v>9</v>
      </c>
      <c r="I741" s="147">
        <v>11</v>
      </c>
      <c r="J741" s="147">
        <v>9</v>
      </c>
      <c r="K741" s="147">
        <v>7</v>
      </c>
      <c r="L741" s="147">
        <v>6</v>
      </c>
      <c r="M741" s="147">
        <v>9</v>
      </c>
      <c r="N741" s="147">
        <v>8</v>
      </c>
      <c r="O741" s="147">
        <v>13</v>
      </c>
      <c r="P741" s="147">
        <v>32</v>
      </c>
      <c r="Q741" s="147">
        <v>20</v>
      </c>
      <c r="R741" s="147">
        <v>32</v>
      </c>
      <c r="S741" s="147">
        <v>30</v>
      </c>
      <c r="T741" s="147">
        <v>50</v>
      </c>
      <c r="U741" s="147">
        <v>61</v>
      </c>
      <c r="V741" s="147">
        <v>47</v>
      </c>
      <c r="W741" s="147">
        <v>23</v>
      </c>
      <c r="X741" s="147">
        <v>9</v>
      </c>
    </row>
    <row r="742" spans="1:24" ht="21" customHeight="1" x14ac:dyDescent="0.2">
      <c r="A742" s="124" t="s">
        <v>1111</v>
      </c>
      <c r="B742" s="216" t="s">
        <v>1116</v>
      </c>
      <c r="C742" s="121" t="s">
        <v>400</v>
      </c>
      <c r="D742" s="147">
        <v>546</v>
      </c>
      <c r="E742" s="147" t="s">
        <v>295</v>
      </c>
      <c r="F742" s="147" t="s">
        <v>295</v>
      </c>
      <c r="G742" s="147" t="s">
        <v>295</v>
      </c>
      <c r="H742" s="147" t="s">
        <v>295</v>
      </c>
      <c r="I742" s="147">
        <v>44</v>
      </c>
      <c r="J742" s="147">
        <v>73</v>
      </c>
      <c r="K742" s="147">
        <v>67</v>
      </c>
      <c r="L742" s="147">
        <v>38</v>
      </c>
      <c r="M742" s="147">
        <v>37</v>
      </c>
      <c r="N742" s="147">
        <v>42</v>
      </c>
      <c r="O742" s="147">
        <v>45</v>
      </c>
      <c r="P742" s="147">
        <v>61</v>
      </c>
      <c r="Q742" s="147">
        <v>53</v>
      </c>
      <c r="R742" s="147">
        <v>26</v>
      </c>
      <c r="S742" s="147">
        <v>14</v>
      </c>
      <c r="T742" s="147">
        <v>17</v>
      </c>
      <c r="U742" s="147">
        <v>19</v>
      </c>
      <c r="V742" s="147">
        <v>8</v>
      </c>
      <c r="W742" s="147">
        <v>2</v>
      </c>
      <c r="X742" s="147" t="s">
        <v>295</v>
      </c>
    </row>
    <row r="743" spans="1:24" ht="10.5" customHeight="1" x14ac:dyDescent="0.2">
      <c r="A743" s="248"/>
      <c r="B743" s="249"/>
      <c r="C743" s="121" t="s">
        <v>401</v>
      </c>
      <c r="D743" s="147">
        <v>36</v>
      </c>
      <c r="E743" s="147" t="s">
        <v>295</v>
      </c>
      <c r="F743" s="147" t="s">
        <v>295</v>
      </c>
      <c r="G743" s="147" t="s">
        <v>295</v>
      </c>
      <c r="H743" s="147" t="s">
        <v>295</v>
      </c>
      <c r="I743" s="147">
        <v>4</v>
      </c>
      <c r="J743" s="147">
        <v>5</v>
      </c>
      <c r="K743" s="147">
        <v>4</v>
      </c>
      <c r="L743" s="147">
        <v>2</v>
      </c>
      <c r="M743" s="147">
        <v>2</v>
      </c>
      <c r="N743" s="147">
        <v>2</v>
      </c>
      <c r="O743" s="147">
        <v>6</v>
      </c>
      <c r="P743" s="147">
        <v>6</v>
      </c>
      <c r="Q743" s="147">
        <v>2</v>
      </c>
      <c r="R743" s="147">
        <v>1</v>
      </c>
      <c r="S743" s="147" t="s">
        <v>295</v>
      </c>
      <c r="T743" s="147" t="s">
        <v>295</v>
      </c>
      <c r="U743" s="147">
        <v>1</v>
      </c>
      <c r="V743" s="147" t="s">
        <v>295</v>
      </c>
      <c r="W743" s="147" t="s">
        <v>295</v>
      </c>
      <c r="X743" s="147">
        <v>1</v>
      </c>
    </row>
    <row r="744" spans="1:24" ht="10.5" customHeight="1" x14ac:dyDescent="0.2">
      <c r="A744" s="248"/>
      <c r="B744" s="249"/>
      <c r="C744" s="121" t="s">
        <v>402</v>
      </c>
      <c r="D744" s="147">
        <v>582</v>
      </c>
      <c r="E744" s="147" t="s">
        <v>295</v>
      </c>
      <c r="F744" s="147" t="s">
        <v>295</v>
      </c>
      <c r="G744" s="147" t="s">
        <v>295</v>
      </c>
      <c r="H744" s="147" t="s">
        <v>295</v>
      </c>
      <c r="I744" s="147">
        <v>48</v>
      </c>
      <c r="J744" s="147">
        <v>78</v>
      </c>
      <c r="K744" s="147">
        <v>71</v>
      </c>
      <c r="L744" s="147">
        <v>40</v>
      </c>
      <c r="M744" s="147">
        <v>39</v>
      </c>
      <c r="N744" s="147">
        <v>44</v>
      </c>
      <c r="O744" s="147">
        <v>51</v>
      </c>
      <c r="P744" s="147">
        <v>67</v>
      </c>
      <c r="Q744" s="147">
        <v>55</v>
      </c>
      <c r="R744" s="147">
        <v>27</v>
      </c>
      <c r="S744" s="147">
        <v>14</v>
      </c>
      <c r="T744" s="147">
        <v>17</v>
      </c>
      <c r="U744" s="147">
        <v>20</v>
      </c>
      <c r="V744" s="147">
        <v>8</v>
      </c>
      <c r="W744" s="147">
        <v>2</v>
      </c>
      <c r="X744" s="147">
        <v>1</v>
      </c>
    </row>
    <row r="745" spans="1:24" ht="21" customHeight="1" x14ac:dyDescent="0.2">
      <c r="A745" s="124" t="s">
        <v>1117</v>
      </c>
      <c r="B745" s="216" t="s">
        <v>1118</v>
      </c>
      <c r="C745" s="121" t="s">
        <v>400</v>
      </c>
      <c r="D745" s="147">
        <v>875</v>
      </c>
      <c r="E745" s="147">
        <v>1</v>
      </c>
      <c r="F745" s="147">
        <v>2</v>
      </c>
      <c r="G745" s="147">
        <v>4</v>
      </c>
      <c r="H745" s="147">
        <v>3</v>
      </c>
      <c r="I745" s="147">
        <v>52</v>
      </c>
      <c r="J745" s="147">
        <v>113</v>
      </c>
      <c r="K745" s="147">
        <v>77</v>
      </c>
      <c r="L745" s="147">
        <v>70</v>
      </c>
      <c r="M745" s="147">
        <v>46</v>
      </c>
      <c r="N745" s="147">
        <v>45</v>
      </c>
      <c r="O745" s="147">
        <v>57</v>
      </c>
      <c r="P745" s="147">
        <v>78</v>
      </c>
      <c r="Q745" s="147">
        <v>65</v>
      </c>
      <c r="R745" s="147">
        <v>58</v>
      </c>
      <c r="S745" s="147">
        <v>33</v>
      </c>
      <c r="T745" s="147">
        <v>44</v>
      </c>
      <c r="U745" s="147">
        <v>56</v>
      </c>
      <c r="V745" s="147">
        <v>38</v>
      </c>
      <c r="W745" s="147">
        <v>23</v>
      </c>
      <c r="X745" s="147">
        <v>10</v>
      </c>
    </row>
    <row r="746" spans="1:24" ht="10.5" customHeight="1" x14ac:dyDescent="0.2">
      <c r="A746" s="248"/>
      <c r="B746" s="249" t="s">
        <v>1119</v>
      </c>
      <c r="C746" s="121" t="s">
        <v>401</v>
      </c>
      <c r="D746" s="147">
        <v>387</v>
      </c>
      <c r="E746" s="147">
        <v>1</v>
      </c>
      <c r="F746" s="147">
        <v>2</v>
      </c>
      <c r="G746" s="147">
        <v>1</v>
      </c>
      <c r="H746" s="147">
        <v>5</v>
      </c>
      <c r="I746" s="147">
        <v>27</v>
      </c>
      <c r="J746" s="147">
        <v>38</v>
      </c>
      <c r="K746" s="147">
        <v>20</v>
      </c>
      <c r="L746" s="147">
        <v>19</v>
      </c>
      <c r="M746" s="147">
        <v>18</v>
      </c>
      <c r="N746" s="147">
        <v>20</v>
      </c>
      <c r="O746" s="147">
        <v>26</v>
      </c>
      <c r="P746" s="147">
        <v>34</v>
      </c>
      <c r="Q746" s="147">
        <v>27</v>
      </c>
      <c r="R746" s="147">
        <v>25</v>
      </c>
      <c r="S746" s="147">
        <v>12</v>
      </c>
      <c r="T746" s="147">
        <v>31</v>
      </c>
      <c r="U746" s="147">
        <v>37</v>
      </c>
      <c r="V746" s="147">
        <v>20</v>
      </c>
      <c r="W746" s="147">
        <v>21</v>
      </c>
      <c r="X746" s="147">
        <v>3</v>
      </c>
    </row>
    <row r="747" spans="1:24" ht="10.5" customHeight="1" x14ac:dyDescent="0.2">
      <c r="A747" s="248"/>
      <c r="B747" s="249"/>
      <c r="C747" s="121" t="s">
        <v>402</v>
      </c>
      <c r="D747" s="147">
        <v>1262</v>
      </c>
      <c r="E747" s="147">
        <v>2</v>
      </c>
      <c r="F747" s="147">
        <v>4</v>
      </c>
      <c r="G747" s="147">
        <v>5</v>
      </c>
      <c r="H747" s="147">
        <v>8</v>
      </c>
      <c r="I747" s="147">
        <v>79</v>
      </c>
      <c r="J747" s="147">
        <v>151</v>
      </c>
      <c r="K747" s="147">
        <v>97</v>
      </c>
      <c r="L747" s="147">
        <v>89</v>
      </c>
      <c r="M747" s="147">
        <v>64</v>
      </c>
      <c r="N747" s="147">
        <v>65</v>
      </c>
      <c r="O747" s="147">
        <v>83</v>
      </c>
      <c r="P747" s="147">
        <v>112</v>
      </c>
      <c r="Q747" s="147">
        <v>92</v>
      </c>
      <c r="R747" s="147">
        <v>83</v>
      </c>
      <c r="S747" s="147">
        <v>45</v>
      </c>
      <c r="T747" s="147">
        <v>75</v>
      </c>
      <c r="U747" s="147">
        <v>93</v>
      </c>
      <c r="V747" s="147">
        <v>58</v>
      </c>
      <c r="W747" s="147">
        <v>44</v>
      </c>
      <c r="X747" s="147">
        <v>13</v>
      </c>
    </row>
    <row r="748" spans="1:24" ht="21" customHeight="1" x14ac:dyDescent="0.2">
      <c r="A748" s="124" t="s">
        <v>1120</v>
      </c>
      <c r="B748" s="216" t="s">
        <v>1121</v>
      </c>
      <c r="C748" s="121" t="s">
        <v>400</v>
      </c>
      <c r="D748" s="147">
        <v>9325</v>
      </c>
      <c r="E748" s="147">
        <v>13</v>
      </c>
      <c r="F748" s="147">
        <v>35</v>
      </c>
      <c r="G748" s="147">
        <v>18</v>
      </c>
      <c r="H748" s="147">
        <v>9</v>
      </c>
      <c r="I748" s="147">
        <v>60</v>
      </c>
      <c r="J748" s="147">
        <v>105</v>
      </c>
      <c r="K748" s="147">
        <v>133</v>
      </c>
      <c r="L748" s="147">
        <v>139</v>
      </c>
      <c r="M748" s="147">
        <v>165</v>
      </c>
      <c r="N748" s="147">
        <v>178</v>
      </c>
      <c r="O748" s="147">
        <v>266</v>
      </c>
      <c r="P748" s="147">
        <v>376</v>
      </c>
      <c r="Q748" s="147">
        <v>383</v>
      </c>
      <c r="R748" s="147">
        <v>508</v>
      </c>
      <c r="S748" s="147">
        <v>465</v>
      </c>
      <c r="T748" s="147">
        <v>787</v>
      </c>
      <c r="U748" s="147">
        <v>1290</v>
      </c>
      <c r="V748" s="147">
        <v>1545</v>
      </c>
      <c r="W748" s="147">
        <v>1695</v>
      </c>
      <c r="X748" s="147">
        <v>1155</v>
      </c>
    </row>
    <row r="749" spans="1:24" ht="10.5" customHeight="1" x14ac:dyDescent="0.2">
      <c r="A749" s="248"/>
      <c r="B749" s="249"/>
      <c r="C749" s="121" t="s">
        <v>401</v>
      </c>
      <c r="D749" s="147">
        <v>9608</v>
      </c>
      <c r="E749" s="147">
        <v>8</v>
      </c>
      <c r="F749" s="147">
        <v>18</v>
      </c>
      <c r="G749" s="147">
        <v>3</v>
      </c>
      <c r="H749" s="147">
        <v>3</v>
      </c>
      <c r="I749" s="147">
        <v>12</v>
      </c>
      <c r="J749" s="147">
        <v>16</v>
      </c>
      <c r="K749" s="147">
        <v>20</v>
      </c>
      <c r="L749" s="147">
        <v>30</v>
      </c>
      <c r="M749" s="147">
        <v>30</v>
      </c>
      <c r="N749" s="147">
        <v>40</v>
      </c>
      <c r="O749" s="147">
        <v>79</v>
      </c>
      <c r="P749" s="147">
        <v>113</v>
      </c>
      <c r="Q749" s="147">
        <v>149</v>
      </c>
      <c r="R749" s="147">
        <v>184</v>
      </c>
      <c r="S749" s="147">
        <v>234</v>
      </c>
      <c r="T749" s="147">
        <v>424</v>
      </c>
      <c r="U749" s="147">
        <v>998</v>
      </c>
      <c r="V749" s="147">
        <v>1680</v>
      </c>
      <c r="W749" s="147">
        <v>2557</v>
      </c>
      <c r="X749" s="147">
        <v>3010</v>
      </c>
    </row>
    <row r="750" spans="1:24" ht="10.5" customHeight="1" x14ac:dyDescent="0.2">
      <c r="A750" s="248"/>
      <c r="B750" s="249"/>
      <c r="C750" s="121" t="s">
        <v>402</v>
      </c>
      <c r="D750" s="147">
        <v>18933</v>
      </c>
      <c r="E750" s="147">
        <v>21</v>
      </c>
      <c r="F750" s="147">
        <v>53</v>
      </c>
      <c r="G750" s="147">
        <v>21</v>
      </c>
      <c r="H750" s="147">
        <v>12</v>
      </c>
      <c r="I750" s="147">
        <v>72</v>
      </c>
      <c r="J750" s="147">
        <v>121</v>
      </c>
      <c r="K750" s="147">
        <v>153</v>
      </c>
      <c r="L750" s="147">
        <v>169</v>
      </c>
      <c r="M750" s="147">
        <v>195</v>
      </c>
      <c r="N750" s="147">
        <v>218</v>
      </c>
      <c r="O750" s="147">
        <v>345</v>
      </c>
      <c r="P750" s="147">
        <v>489</v>
      </c>
      <c r="Q750" s="147">
        <v>532</v>
      </c>
      <c r="R750" s="147">
        <v>692</v>
      </c>
      <c r="S750" s="147">
        <v>699</v>
      </c>
      <c r="T750" s="147">
        <v>1211</v>
      </c>
      <c r="U750" s="147">
        <v>2288</v>
      </c>
      <c r="V750" s="147">
        <v>3225</v>
      </c>
      <c r="W750" s="147">
        <v>4252</v>
      </c>
      <c r="X750" s="147">
        <v>4165</v>
      </c>
    </row>
    <row r="751" spans="1:24" ht="21" customHeight="1" x14ac:dyDescent="0.2">
      <c r="A751" s="124" t="s">
        <v>493</v>
      </c>
      <c r="B751" s="216" t="s">
        <v>494</v>
      </c>
      <c r="C751" s="121" t="s">
        <v>400</v>
      </c>
      <c r="D751" s="147">
        <v>6027</v>
      </c>
      <c r="E751" s="147" t="s">
        <v>295</v>
      </c>
      <c r="F751" s="147">
        <v>5</v>
      </c>
      <c r="G751" s="147">
        <v>3</v>
      </c>
      <c r="H751" s="147">
        <v>2</v>
      </c>
      <c r="I751" s="147">
        <v>11</v>
      </c>
      <c r="J751" s="147">
        <v>31</v>
      </c>
      <c r="K751" s="147">
        <v>32</v>
      </c>
      <c r="L751" s="147">
        <v>23</v>
      </c>
      <c r="M751" s="147">
        <v>32</v>
      </c>
      <c r="N751" s="147">
        <v>49</v>
      </c>
      <c r="O751" s="147">
        <v>81</v>
      </c>
      <c r="P751" s="147">
        <v>149</v>
      </c>
      <c r="Q751" s="147">
        <v>177</v>
      </c>
      <c r="R751" s="147">
        <v>293</v>
      </c>
      <c r="S751" s="147">
        <v>294</v>
      </c>
      <c r="T751" s="147">
        <v>537</v>
      </c>
      <c r="U751" s="147">
        <v>933</v>
      </c>
      <c r="V751" s="147">
        <v>1178</v>
      </c>
      <c r="W751" s="147">
        <v>1306</v>
      </c>
      <c r="X751" s="147">
        <v>891</v>
      </c>
    </row>
    <row r="752" spans="1:24" ht="10.5" customHeight="1" x14ac:dyDescent="0.2">
      <c r="A752" s="248"/>
      <c r="B752" s="249"/>
      <c r="C752" s="121" t="s">
        <v>401</v>
      </c>
      <c r="D752" s="147">
        <v>6840</v>
      </c>
      <c r="E752" s="147">
        <v>3</v>
      </c>
      <c r="F752" s="147">
        <v>2</v>
      </c>
      <c r="G752" s="147">
        <v>1</v>
      </c>
      <c r="H752" s="147">
        <v>3</v>
      </c>
      <c r="I752" s="147">
        <v>3</v>
      </c>
      <c r="J752" s="147">
        <v>2</v>
      </c>
      <c r="K752" s="147">
        <v>1</v>
      </c>
      <c r="L752" s="147">
        <v>8</v>
      </c>
      <c r="M752" s="147">
        <v>11</v>
      </c>
      <c r="N752" s="147">
        <v>13</v>
      </c>
      <c r="O752" s="147">
        <v>26</v>
      </c>
      <c r="P752" s="147">
        <v>37</v>
      </c>
      <c r="Q752" s="147">
        <v>63</v>
      </c>
      <c r="R752" s="147">
        <v>104</v>
      </c>
      <c r="S752" s="147">
        <v>143</v>
      </c>
      <c r="T752" s="147">
        <v>266</v>
      </c>
      <c r="U752" s="147">
        <v>680</v>
      </c>
      <c r="V752" s="147">
        <v>1251</v>
      </c>
      <c r="W752" s="147">
        <v>1942</v>
      </c>
      <c r="X752" s="147">
        <v>2281</v>
      </c>
    </row>
    <row r="753" spans="1:24" ht="10.5" customHeight="1" x14ac:dyDescent="0.2">
      <c r="A753" s="248"/>
      <c r="B753" s="249"/>
      <c r="C753" s="121" t="s">
        <v>402</v>
      </c>
      <c r="D753" s="147">
        <v>12867</v>
      </c>
      <c r="E753" s="147">
        <v>3</v>
      </c>
      <c r="F753" s="147">
        <v>7</v>
      </c>
      <c r="G753" s="147">
        <v>4</v>
      </c>
      <c r="H753" s="147">
        <v>5</v>
      </c>
      <c r="I753" s="147">
        <v>14</v>
      </c>
      <c r="J753" s="147">
        <v>33</v>
      </c>
      <c r="K753" s="147">
        <v>33</v>
      </c>
      <c r="L753" s="147">
        <v>31</v>
      </c>
      <c r="M753" s="147">
        <v>43</v>
      </c>
      <c r="N753" s="147">
        <v>62</v>
      </c>
      <c r="O753" s="147">
        <v>107</v>
      </c>
      <c r="P753" s="147">
        <v>186</v>
      </c>
      <c r="Q753" s="147">
        <v>240</v>
      </c>
      <c r="R753" s="147">
        <v>397</v>
      </c>
      <c r="S753" s="147">
        <v>437</v>
      </c>
      <c r="T753" s="147">
        <v>803</v>
      </c>
      <c r="U753" s="147">
        <v>1613</v>
      </c>
      <c r="V753" s="147">
        <v>2429</v>
      </c>
      <c r="W753" s="147">
        <v>3248</v>
      </c>
      <c r="X753" s="147">
        <v>3172</v>
      </c>
    </row>
    <row r="754" spans="1:24" ht="21" customHeight="1" x14ac:dyDescent="0.2">
      <c r="A754" s="124" t="s">
        <v>1122</v>
      </c>
      <c r="B754" s="216" t="s">
        <v>1123</v>
      </c>
      <c r="C754" s="121" t="s">
        <v>400</v>
      </c>
      <c r="D754" s="147">
        <v>234</v>
      </c>
      <c r="E754" s="147" t="s">
        <v>295</v>
      </c>
      <c r="F754" s="147" t="s">
        <v>295</v>
      </c>
      <c r="G754" s="147" t="s">
        <v>295</v>
      </c>
      <c r="H754" s="147" t="s">
        <v>295</v>
      </c>
      <c r="I754" s="147" t="s">
        <v>295</v>
      </c>
      <c r="J754" s="147" t="s">
        <v>295</v>
      </c>
      <c r="K754" s="147" t="s">
        <v>295</v>
      </c>
      <c r="L754" s="147">
        <v>2</v>
      </c>
      <c r="M754" s="147">
        <v>1</v>
      </c>
      <c r="N754" s="147">
        <v>1</v>
      </c>
      <c r="O754" s="147">
        <v>1</v>
      </c>
      <c r="P754" s="147">
        <v>4</v>
      </c>
      <c r="Q754" s="147">
        <v>6</v>
      </c>
      <c r="R754" s="147">
        <v>8</v>
      </c>
      <c r="S754" s="147">
        <v>6</v>
      </c>
      <c r="T754" s="147">
        <v>18</v>
      </c>
      <c r="U754" s="147">
        <v>30</v>
      </c>
      <c r="V754" s="147">
        <v>51</v>
      </c>
      <c r="W754" s="147">
        <v>62</v>
      </c>
      <c r="X754" s="147">
        <v>44</v>
      </c>
    </row>
    <row r="755" spans="1:24" ht="10.5" customHeight="1" x14ac:dyDescent="0.2">
      <c r="A755" s="248"/>
      <c r="B755" s="249" t="s">
        <v>1124</v>
      </c>
      <c r="C755" s="121" t="s">
        <v>401</v>
      </c>
      <c r="D755" s="147">
        <v>305</v>
      </c>
      <c r="E755" s="147" t="s">
        <v>295</v>
      </c>
      <c r="F755" s="147" t="s">
        <v>295</v>
      </c>
      <c r="G755" s="147" t="s">
        <v>295</v>
      </c>
      <c r="H755" s="147" t="s">
        <v>295</v>
      </c>
      <c r="I755" s="147" t="s">
        <v>295</v>
      </c>
      <c r="J755" s="147" t="s">
        <v>295</v>
      </c>
      <c r="K755" s="147" t="s">
        <v>295</v>
      </c>
      <c r="L755" s="147" t="s">
        <v>295</v>
      </c>
      <c r="M755" s="147" t="s">
        <v>295</v>
      </c>
      <c r="N755" s="147" t="s">
        <v>295</v>
      </c>
      <c r="O755" s="147">
        <v>1</v>
      </c>
      <c r="P755" s="147">
        <v>3</v>
      </c>
      <c r="Q755" s="147">
        <v>1</v>
      </c>
      <c r="R755" s="147">
        <v>5</v>
      </c>
      <c r="S755" s="147">
        <v>10</v>
      </c>
      <c r="T755" s="147">
        <v>4</v>
      </c>
      <c r="U755" s="147">
        <v>23</v>
      </c>
      <c r="V755" s="147">
        <v>55</v>
      </c>
      <c r="W755" s="147">
        <v>77</v>
      </c>
      <c r="X755" s="147">
        <v>126</v>
      </c>
    </row>
    <row r="756" spans="1:24" ht="10.5" customHeight="1" x14ac:dyDescent="0.2">
      <c r="A756" s="248"/>
      <c r="B756" s="249"/>
      <c r="C756" s="121" t="s">
        <v>402</v>
      </c>
      <c r="D756" s="147">
        <v>539</v>
      </c>
      <c r="E756" s="147" t="s">
        <v>295</v>
      </c>
      <c r="F756" s="147" t="s">
        <v>295</v>
      </c>
      <c r="G756" s="147" t="s">
        <v>295</v>
      </c>
      <c r="H756" s="147" t="s">
        <v>295</v>
      </c>
      <c r="I756" s="147" t="s">
        <v>295</v>
      </c>
      <c r="J756" s="147" t="s">
        <v>295</v>
      </c>
      <c r="K756" s="147" t="s">
        <v>295</v>
      </c>
      <c r="L756" s="147">
        <v>2</v>
      </c>
      <c r="M756" s="147">
        <v>1</v>
      </c>
      <c r="N756" s="147">
        <v>1</v>
      </c>
      <c r="O756" s="147">
        <v>2</v>
      </c>
      <c r="P756" s="147">
        <v>7</v>
      </c>
      <c r="Q756" s="147">
        <v>7</v>
      </c>
      <c r="R756" s="147">
        <v>13</v>
      </c>
      <c r="S756" s="147">
        <v>16</v>
      </c>
      <c r="T756" s="147">
        <v>22</v>
      </c>
      <c r="U756" s="147">
        <v>53</v>
      </c>
      <c r="V756" s="147">
        <v>106</v>
      </c>
      <c r="W756" s="147">
        <v>139</v>
      </c>
      <c r="X756" s="147">
        <v>170</v>
      </c>
    </row>
    <row r="757" spans="1:24" ht="21" customHeight="1" x14ac:dyDescent="0.2">
      <c r="A757" s="124" t="s">
        <v>1125</v>
      </c>
      <c r="B757" s="216" t="s">
        <v>1126</v>
      </c>
      <c r="C757" s="121" t="s">
        <v>400</v>
      </c>
      <c r="D757" s="147">
        <v>748</v>
      </c>
      <c r="E757" s="147" t="s">
        <v>295</v>
      </c>
      <c r="F757" s="147" t="s">
        <v>295</v>
      </c>
      <c r="G757" s="147" t="s">
        <v>295</v>
      </c>
      <c r="H757" s="147" t="s">
        <v>295</v>
      </c>
      <c r="I757" s="147" t="s">
        <v>295</v>
      </c>
      <c r="J757" s="147">
        <v>2</v>
      </c>
      <c r="K757" s="147">
        <v>3</v>
      </c>
      <c r="L757" s="147">
        <v>2</v>
      </c>
      <c r="M757" s="147">
        <v>4</v>
      </c>
      <c r="N757" s="147">
        <v>8</v>
      </c>
      <c r="O757" s="147">
        <v>15</v>
      </c>
      <c r="P757" s="147">
        <v>29</v>
      </c>
      <c r="Q757" s="147">
        <v>33</v>
      </c>
      <c r="R757" s="147">
        <v>56</v>
      </c>
      <c r="S757" s="147">
        <v>55</v>
      </c>
      <c r="T757" s="147">
        <v>72</v>
      </c>
      <c r="U757" s="147">
        <v>147</v>
      </c>
      <c r="V757" s="147">
        <v>141</v>
      </c>
      <c r="W757" s="147">
        <v>122</v>
      </c>
      <c r="X757" s="147">
        <v>59</v>
      </c>
    </row>
    <row r="758" spans="1:24" ht="10.5" customHeight="1" x14ac:dyDescent="0.2">
      <c r="A758" s="248"/>
      <c r="B758" s="249"/>
      <c r="C758" s="121" t="s">
        <v>401</v>
      </c>
      <c r="D758" s="147">
        <v>523</v>
      </c>
      <c r="E758" s="147" t="s">
        <v>295</v>
      </c>
      <c r="F758" s="147" t="s">
        <v>295</v>
      </c>
      <c r="G758" s="147" t="s">
        <v>295</v>
      </c>
      <c r="H758" s="147" t="s">
        <v>295</v>
      </c>
      <c r="I758" s="147" t="s">
        <v>295</v>
      </c>
      <c r="J758" s="147" t="s">
        <v>295</v>
      </c>
      <c r="K758" s="147" t="s">
        <v>295</v>
      </c>
      <c r="L758" s="147">
        <v>1</v>
      </c>
      <c r="M758" s="147">
        <v>2</v>
      </c>
      <c r="N758" s="147">
        <v>3</v>
      </c>
      <c r="O758" s="147">
        <v>2</v>
      </c>
      <c r="P758" s="147">
        <v>6</v>
      </c>
      <c r="Q758" s="147">
        <v>8</v>
      </c>
      <c r="R758" s="147">
        <v>10</v>
      </c>
      <c r="S758" s="147">
        <v>24</v>
      </c>
      <c r="T758" s="147">
        <v>40</v>
      </c>
      <c r="U758" s="147">
        <v>82</v>
      </c>
      <c r="V758" s="147">
        <v>115</v>
      </c>
      <c r="W758" s="147">
        <v>120</v>
      </c>
      <c r="X758" s="147">
        <v>110</v>
      </c>
    </row>
    <row r="759" spans="1:24" ht="10.5" customHeight="1" x14ac:dyDescent="0.2">
      <c r="A759" s="248"/>
      <c r="B759" s="249"/>
      <c r="C759" s="121" t="s">
        <v>402</v>
      </c>
      <c r="D759" s="147">
        <v>1271</v>
      </c>
      <c r="E759" s="147" t="s">
        <v>295</v>
      </c>
      <c r="F759" s="147" t="s">
        <v>295</v>
      </c>
      <c r="G759" s="147" t="s">
        <v>295</v>
      </c>
      <c r="H759" s="147" t="s">
        <v>295</v>
      </c>
      <c r="I759" s="147" t="s">
        <v>295</v>
      </c>
      <c r="J759" s="147">
        <v>2</v>
      </c>
      <c r="K759" s="147">
        <v>3</v>
      </c>
      <c r="L759" s="147">
        <v>3</v>
      </c>
      <c r="M759" s="147">
        <v>6</v>
      </c>
      <c r="N759" s="147">
        <v>11</v>
      </c>
      <c r="O759" s="147">
        <v>17</v>
      </c>
      <c r="P759" s="147">
        <v>35</v>
      </c>
      <c r="Q759" s="147">
        <v>41</v>
      </c>
      <c r="R759" s="147">
        <v>66</v>
      </c>
      <c r="S759" s="147">
        <v>79</v>
      </c>
      <c r="T759" s="147">
        <v>112</v>
      </c>
      <c r="U759" s="147">
        <v>229</v>
      </c>
      <c r="V759" s="147">
        <v>256</v>
      </c>
      <c r="W759" s="147">
        <v>242</v>
      </c>
      <c r="X759" s="147">
        <v>169</v>
      </c>
    </row>
    <row r="760" spans="1:24" ht="21" customHeight="1" x14ac:dyDescent="0.2">
      <c r="A760" s="124" t="s">
        <v>1127</v>
      </c>
      <c r="B760" s="216" t="s">
        <v>1128</v>
      </c>
      <c r="C760" s="121" t="s">
        <v>400</v>
      </c>
      <c r="D760" s="147">
        <v>119</v>
      </c>
      <c r="E760" s="147" t="s">
        <v>295</v>
      </c>
      <c r="F760" s="147" t="s">
        <v>295</v>
      </c>
      <c r="G760" s="147" t="s">
        <v>295</v>
      </c>
      <c r="H760" s="147" t="s">
        <v>295</v>
      </c>
      <c r="I760" s="147" t="s">
        <v>295</v>
      </c>
      <c r="J760" s="147" t="s">
        <v>295</v>
      </c>
      <c r="K760" s="147" t="s">
        <v>295</v>
      </c>
      <c r="L760" s="147" t="s">
        <v>295</v>
      </c>
      <c r="M760" s="147">
        <v>1</v>
      </c>
      <c r="N760" s="147">
        <v>1</v>
      </c>
      <c r="O760" s="147">
        <v>1</v>
      </c>
      <c r="P760" s="147">
        <v>3</v>
      </c>
      <c r="Q760" s="147">
        <v>5</v>
      </c>
      <c r="R760" s="147">
        <v>7</v>
      </c>
      <c r="S760" s="147">
        <v>15</v>
      </c>
      <c r="T760" s="147">
        <v>17</v>
      </c>
      <c r="U760" s="147">
        <v>34</v>
      </c>
      <c r="V760" s="147">
        <v>23</v>
      </c>
      <c r="W760" s="147">
        <v>10</v>
      </c>
      <c r="X760" s="147">
        <v>2</v>
      </c>
    </row>
    <row r="761" spans="1:24" ht="10.5" customHeight="1" x14ac:dyDescent="0.2">
      <c r="A761" s="248"/>
      <c r="B761" s="249"/>
      <c r="C761" s="121" t="s">
        <v>401</v>
      </c>
      <c r="D761" s="147">
        <v>7</v>
      </c>
      <c r="E761" s="147" t="s">
        <v>295</v>
      </c>
      <c r="F761" s="147" t="s">
        <v>295</v>
      </c>
      <c r="G761" s="147" t="s">
        <v>295</v>
      </c>
      <c r="H761" s="147" t="s">
        <v>295</v>
      </c>
      <c r="I761" s="147" t="s">
        <v>295</v>
      </c>
      <c r="J761" s="147" t="s">
        <v>295</v>
      </c>
      <c r="K761" s="147" t="s">
        <v>295</v>
      </c>
      <c r="L761" s="147" t="s">
        <v>295</v>
      </c>
      <c r="M761" s="147" t="s">
        <v>295</v>
      </c>
      <c r="N761" s="147" t="s">
        <v>295</v>
      </c>
      <c r="O761" s="147" t="s">
        <v>295</v>
      </c>
      <c r="P761" s="147" t="s">
        <v>295</v>
      </c>
      <c r="Q761" s="147">
        <v>1</v>
      </c>
      <c r="R761" s="147" t="s">
        <v>295</v>
      </c>
      <c r="S761" s="147">
        <v>2</v>
      </c>
      <c r="T761" s="147">
        <v>1</v>
      </c>
      <c r="U761" s="147">
        <v>1</v>
      </c>
      <c r="V761" s="147">
        <v>2</v>
      </c>
      <c r="W761" s="147" t="s">
        <v>295</v>
      </c>
      <c r="X761" s="147" t="s">
        <v>295</v>
      </c>
    </row>
    <row r="762" spans="1:24" ht="10.5" customHeight="1" x14ac:dyDescent="0.2">
      <c r="A762" s="248"/>
      <c r="B762" s="249"/>
      <c r="C762" s="121" t="s">
        <v>402</v>
      </c>
      <c r="D762" s="147">
        <v>126</v>
      </c>
      <c r="E762" s="147" t="s">
        <v>295</v>
      </c>
      <c r="F762" s="147" t="s">
        <v>295</v>
      </c>
      <c r="G762" s="147" t="s">
        <v>295</v>
      </c>
      <c r="H762" s="147" t="s">
        <v>295</v>
      </c>
      <c r="I762" s="147" t="s">
        <v>295</v>
      </c>
      <c r="J762" s="147" t="s">
        <v>295</v>
      </c>
      <c r="K762" s="147" t="s">
        <v>295</v>
      </c>
      <c r="L762" s="147" t="s">
        <v>295</v>
      </c>
      <c r="M762" s="147">
        <v>1</v>
      </c>
      <c r="N762" s="147">
        <v>1</v>
      </c>
      <c r="O762" s="147">
        <v>1</v>
      </c>
      <c r="P762" s="147">
        <v>3</v>
      </c>
      <c r="Q762" s="147">
        <v>6</v>
      </c>
      <c r="R762" s="147">
        <v>7</v>
      </c>
      <c r="S762" s="147">
        <v>17</v>
      </c>
      <c r="T762" s="147">
        <v>18</v>
      </c>
      <c r="U762" s="147">
        <v>35</v>
      </c>
      <c r="V762" s="147">
        <v>25</v>
      </c>
      <c r="W762" s="147">
        <v>10</v>
      </c>
      <c r="X762" s="147">
        <v>2</v>
      </c>
    </row>
    <row r="763" spans="1:24" ht="21" customHeight="1" x14ac:dyDescent="0.2">
      <c r="A763" s="124" t="s">
        <v>1129</v>
      </c>
      <c r="B763" s="216" t="s">
        <v>1130</v>
      </c>
      <c r="C763" s="121" t="s">
        <v>400</v>
      </c>
      <c r="D763" s="147">
        <v>206</v>
      </c>
      <c r="E763" s="147">
        <v>1</v>
      </c>
      <c r="F763" s="147">
        <v>3</v>
      </c>
      <c r="G763" s="147" t="s">
        <v>295</v>
      </c>
      <c r="H763" s="147">
        <v>1</v>
      </c>
      <c r="I763" s="147">
        <v>5</v>
      </c>
      <c r="J763" s="147">
        <v>11</v>
      </c>
      <c r="K763" s="147">
        <v>10</v>
      </c>
      <c r="L763" s="147">
        <v>10</v>
      </c>
      <c r="M763" s="147">
        <v>18</v>
      </c>
      <c r="N763" s="147">
        <v>13</v>
      </c>
      <c r="O763" s="147">
        <v>24</v>
      </c>
      <c r="P763" s="147">
        <v>23</v>
      </c>
      <c r="Q763" s="147">
        <v>16</v>
      </c>
      <c r="R763" s="147">
        <v>24</v>
      </c>
      <c r="S763" s="147">
        <v>10</v>
      </c>
      <c r="T763" s="147">
        <v>10</v>
      </c>
      <c r="U763" s="147">
        <v>12</v>
      </c>
      <c r="V763" s="147">
        <v>7</v>
      </c>
      <c r="W763" s="147">
        <v>7</v>
      </c>
      <c r="X763" s="147">
        <v>1</v>
      </c>
    </row>
    <row r="764" spans="1:24" ht="10.5" customHeight="1" x14ac:dyDescent="0.2">
      <c r="A764" s="248"/>
      <c r="B764" s="249"/>
      <c r="C764" s="121" t="s">
        <v>401</v>
      </c>
      <c r="D764" s="147">
        <v>28</v>
      </c>
      <c r="E764" s="147" t="s">
        <v>295</v>
      </c>
      <c r="F764" s="147" t="s">
        <v>295</v>
      </c>
      <c r="G764" s="147">
        <v>1</v>
      </c>
      <c r="H764" s="147" t="s">
        <v>295</v>
      </c>
      <c r="I764" s="147" t="s">
        <v>295</v>
      </c>
      <c r="J764" s="147" t="s">
        <v>295</v>
      </c>
      <c r="K764" s="147">
        <v>1</v>
      </c>
      <c r="L764" s="147" t="s">
        <v>295</v>
      </c>
      <c r="M764" s="147">
        <v>2</v>
      </c>
      <c r="N764" s="147">
        <v>2</v>
      </c>
      <c r="O764" s="147">
        <v>1</v>
      </c>
      <c r="P764" s="147" t="s">
        <v>295</v>
      </c>
      <c r="Q764" s="147">
        <v>3</v>
      </c>
      <c r="R764" s="147" t="s">
        <v>295</v>
      </c>
      <c r="S764" s="147">
        <v>1</v>
      </c>
      <c r="T764" s="147">
        <v>2</v>
      </c>
      <c r="U764" s="147">
        <v>8</v>
      </c>
      <c r="V764" s="147">
        <v>2</v>
      </c>
      <c r="W764" s="147">
        <v>3</v>
      </c>
      <c r="X764" s="147">
        <v>2</v>
      </c>
    </row>
    <row r="765" spans="1:24" ht="10.5" customHeight="1" x14ac:dyDescent="0.2">
      <c r="A765" s="248"/>
      <c r="B765" s="249"/>
      <c r="C765" s="121" t="s">
        <v>402</v>
      </c>
      <c r="D765" s="147">
        <v>234</v>
      </c>
      <c r="E765" s="147">
        <v>1</v>
      </c>
      <c r="F765" s="147">
        <v>3</v>
      </c>
      <c r="G765" s="147">
        <v>1</v>
      </c>
      <c r="H765" s="147">
        <v>1</v>
      </c>
      <c r="I765" s="147">
        <v>5</v>
      </c>
      <c r="J765" s="147">
        <v>11</v>
      </c>
      <c r="K765" s="147">
        <v>11</v>
      </c>
      <c r="L765" s="147">
        <v>10</v>
      </c>
      <c r="M765" s="147">
        <v>20</v>
      </c>
      <c r="N765" s="147">
        <v>15</v>
      </c>
      <c r="O765" s="147">
        <v>25</v>
      </c>
      <c r="P765" s="147">
        <v>23</v>
      </c>
      <c r="Q765" s="147">
        <v>19</v>
      </c>
      <c r="R765" s="147">
        <v>24</v>
      </c>
      <c r="S765" s="147">
        <v>11</v>
      </c>
      <c r="T765" s="147">
        <v>12</v>
      </c>
      <c r="U765" s="147">
        <v>20</v>
      </c>
      <c r="V765" s="147">
        <v>9</v>
      </c>
      <c r="W765" s="147">
        <v>10</v>
      </c>
      <c r="X765" s="147">
        <v>3</v>
      </c>
    </row>
    <row r="766" spans="1:24" ht="21" customHeight="1" x14ac:dyDescent="0.2">
      <c r="A766" s="124" t="s">
        <v>1131</v>
      </c>
      <c r="B766" s="216" t="s">
        <v>1132</v>
      </c>
      <c r="C766" s="121" t="s">
        <v>400</v>
      </c>
      <c r="D766" s="147">
        <v>21</v>
      </c>
      <c r="E766" s="147" t="s">
        <v>295</v>
      </c>
      <c r="F766" s="147" t="s">
        <v>295</v>
      </c>
      <c r="G766" s="147" t="s">
        <v>295</v>
      </c>
      <c r="H766" s="147" t="s">
        <v>295</v>
      </c>
      <c r="I766" s="147" t="s">
        <v>295</v>
      </c>
      <c r="J766" s="147" t="s">
        <v>295</v>
      </c>
      <c r="K766" s="147" t="s">
        <v>295</v>
      </c>
      <c r="L766" s="147" t="s">
        <v>295</v>
      </c>
      <c r="M766" s="147">
        <v>2</v>
      </c>
      <c r="N766" s="147">
        <v>1</v>
      </c>
      <c r="O766" s="147">
        <v>2</v>
      </c>
      <c r="P766" s="147">
        <v>3</v>
      </c>
      <c r="Q766" s="147">
        <v>3</v>
      </c>
      <c r="R766" s="147">
        <v>3</v>
      </c>
      <c r="S766" s="147">
        <v>2</v>
      </c>
      <c r="T766" s="147">
        <v>1</v>
      </c>
      <c r="U766" s="147">
        <v>2</v>
      </c>
      <c r="V766" s="147">
        <v>2</v>
      </c>
      <c r="W766" s="147" t="s">
        <v>295</v>
      </c>
      <c r="X766" s="147" t="s">
        <v>295</v>
      </c>
    </row>
    <row r="767" spans="1:24" ht="10.5" customHeight="1" x14ac:dyDescent="0.2">
      <c r="A767" s="248"/>
      <c r="B767" s="249"/>
      <c r="C767" s="121" t="s">
        <v>401</v>
      </c>
      <c r="D767" s="147">
        <v>14</v>
      </c>
      <c r="E767" s="147" t="s">
        <v>295</v>
      </c>
      <c r="F767" s="147" t="s">
        <v>295</v>
      </c>
      <c r="G767" s="147" t="s">
        <v>295</v>
      </c>
      <c r="H767" s="147" t="s">
        <v>295</v>
      </c>
      <c r="I767" s="147" t="s">
        <v>295</v>
      </c>
      <c r="J767" s="147" t="s">
        <v>295</v>
      </c>
      <c r="K767" s="147" t="s">
        <v>295</v>
      </c>
      <c r="L767" s="147" t="s">
        <v>295</v>
      </c>
      <c r="M767" s="147">
        <v>1</v>
      </c>
      <c r="N767" s="147" t="s">
        <v>295</v>
      </c>
      <c r="O767" s="147">
        <v>3</v>
      </c>
      <c r="P767" s="147">
        <v>2</v>
      </c>
      <c r="Q767" s="147">
        <v>2</v>
      </c>
      <c r="R767" s="147" t="s">
        <v>295</v>
      </c>
      <c r="S767" s="147">
        <v>3</v>
      </c>
      <c r="T767" s="147">
        <v>1</v>
      </c>
      <c r="U767" s="147">
        <v>1</v>
      </c>
      <c r="V767" s="147" t="s">
        <v>295</v>
      </c>
      <c r="W767" s="147" t="s">
        <v>295</v>
      </c>
      <c r="X767" s="147">
        <v>1</v>
      </c>
    </row>
    <row r="768" spans="1:24" ht="10.5" customHeight="1" x14ac:dyDescent="0.2">
      <c r="A768" s="248"/>
      <c r="B768" s="249"/>
      <c r="C768" s="121" t="s">
        <v>402</v>
      </c>
      <c r="D768" s="147">
        <v>35</v>
      </c>
      <c r="E768" s="147" t="s">
        <v>295</v>
      </c>
      <c r="F768" s="147" t="s">
        <v>295</v>
      </c>
      <c r="G768" s="147" t="s">
        <v>295</v>
      </c>
      <c r="H768" s="147" t="s">
        <v>295</v>
      </c>
      <c r="I768" s="147" t="s">
        <v>295</v>
      </c>
      <c r="J768" s="147" t="s">
        <v>295</v>
      </c>
      <c r="K768" s="147" t="s">
        <v>295</v>
      </c>
      <c r="L768" s="147" t="s">
        <v>295</v>
      </c>
      <c r="M768" s="147">
        <v>3</v>
      </c>
      <c r="N768" s="147">
        <v>1</v>
      </c>
      <c r="O768" s="147">
        <v>5</v>
      </c>
      <c r="P768" s="147">
        <v>5</v>
      </c>
      <c r="Q768" s="147">
        <v>5</v>
      </c>
      <c r="R768" s="147">
        <v>3</v>
      </c>
      <c r="S768" s="147">
        <v>5</v>
      </c>
      <c r="T768" s="147">
        <v>2</v>
      </c>
      <c r="U768" s="147">
        <v>3</v>
      </c>
      <c r="V768" s="147">
        <v>2</v>
      </c>
      <c r="W768" s="147" t="s">
        <v>295</v>
      </c>
      <c r="X768" s="147">
        <v>1</v>
      </c>
    </row>
    <row r="769" spans="1:24" ht="21" customHeight="1" x14ac:dyDescent="0.2">
      <c r="A769" s="124" t="s">
        <v>495</v>
      </c>
      <c r="B769" s="216" t="s">
        <v>496</v>
      </c>
      <c r="C769" s="121" t="s">
        <v>400</v>
      </c>
      <c r="D769" s="147">
        <v>316</v>
      </c>
      <c r="E769" s="147">
        <v>4</v>
      </c>
      <c r="F769" s="147">
        <v>13</v>
      </c>
      <c r="G769" s="147">
        <v>10</v>
      </c>
      <c r="H769" s="147">
        <v>3</v>
      </c>
      <c r="I769" s="147">
        <v>16</v>
      </c>
      <c r="J769" s="147">
        <v>31</v>
      </c>
      <c r="K769" s="147">
        <v>21</v>
      </c>
      <c r="L769" s="147">
        <v>9</v>
      </c>
      <c r="M769" s="147">
        <v>10</v>
      </c>
      <c r="N769" s="147">
        <v>13</v>
      </c>
      <c r="O769" s="147">
        <v>14</v>
      </c>
      <c r="P769" s="147">
        <v>23</v>
      </c>
      <c r="Q769" s="147">
        <v>19</v>
      </c>
      <c r="R769" s="147">
        <v>29</v>
      </c>
      <c r="S769" s="147">
        <v>11</v>
      </c>
      <c r="T769" s="147">
        <v>28</v>
      </c>
      <c r="U769" s="147">
        <v>32</v>
      </c>
      <c r="V769" s="147">
        <v>20</v>
      </c>
      <c r="W769" s="147">
        <v>8</v>
      </c>
      <c r="X769" s="147">
        <v>2</v>
      </c>
    </row>
    <row r="770" spans="1:24" ht="10.5" customHeight="1" x14ac:dyDescent="0.2">
      <c r="A770" s="248"/>
      <c r="B770" s="249"/>
      <c r="C770" s="121" t="s">
        <v>401</v>
      </c>
      <c r="D770" s="147">
        <v>128</v>
      </c>
      <c r="E770" s="147" t="s">
        <v>295</v>
      </c>
      <c r="F770" s="147">
        <v>7</v>
      </c>
      <c r="G770" s="147" t="s">
        <v>295</v>
      </c>
      <c r="H770" s="147" t="s">
        <v>295</v>
      </c>
      <c r="I770" s="147">
        <v>1</v>
      </c>
      <c r="J770" s="147">
        <v>2</v>
      </c>
      <c r="K770" s="147">
        <v>3</v>
      </c>
      <c r="L770" s="147" t="s">
        <v>295</v>
      </c>
      <c r="M770" s="147">
        <v>2</v>
      </c>
      <c r="N770" s="147">
        <v>2</v>
      </c>
      <c r="O770" s="147">
        <v>6</v>
      </c>
      <c r="P770" s="147">
        <v>7</v>
      </c>
      <c r="Q770" s="147">
        <v>7</v>
      </c>
      <c r="R770" s="147">
        <v>8</v>
      </c>
      <c r="S770" s="147">
        <v>11</v>
      </c>
      <c r="T770" s="147">
        <v>17</v>
      </c>
      <c r="U770" s="147">
        <v>23</v>
      </c>
      <c r="V770" s="147">
        <v>12</v>
      </c>
      <c r="W770" s="147">
        <v>15</v>
      </c>
      <c r="X770" s="147">
        <v>5</v>
      </c>
    </row>
    <row r="771" spans="1:24" ht="10.5" customHeight="1" x14ac:dyDescent="0.2">
      <c r="A771" s="248"/>
      <c r="B771" s="249"/>
      <c r="C771" s="121" t="s">
        <v>402</v>
      </c>
      <c r="D771" s="147">
        <v>444</v>
      </c>
      <c r="E771" s="147">
        <v>4</v>
      </c>
      <c r="F771" s="147">
        <v>20</v>
      </c>
      <c r="G771" s="147">
        <v>10</v>
      </c>
      <c r="H771" s="147">
        <v>3</v>
      </c>
      <c r="I771" s="147">
        <v>17</v>
      </c>
      <c r="J771" s="147">
        <v>33</v>
      </c>
      <c r="K771" s="147">
        <v>24</v>
      </c>
      <c r="L771" s="147">
        <v>9</v>
      </c>
      <c r="M771" s="147">
        <v>12</v>
      </c>
      <c r="N771" s="147">
        <v>15</v>
      </c>
      <c r="O771" s="147">
        <v>20</v>
      </c>
      <c r="P771" s="147">
        <v>30</v>
      </c>
      <c r="Q771" s="147">
        <v>26</v>
      </c>
      <c r="R771" s="147">
        <v>37</v>
      </c>
      <c r="S771" s="147">
        <v>22</v>
      </c>
      <c r="T771" s="147">
        <v>45</v>
      </c>
      <c r="U771" s="147">
        <v>55</v>
      </c>
      <c r="V771" s="147">
        <v>32</v>
      </c>
      <c r="W771" s="147">
        <v>23</v>
      </c>
      <c r="X771" s="147">
        <v>7</v>
      </c>
    </row>
    <row r="772" spans="1:24" ht="21" customHeight="1" x14ac:dyDescent="0.2">
      <c r="A772" s="124" t="s">
        <v>1133</v>
      </c>
      <c r="B772" s="216" t="s">
        <v>1134</v>
      </c>
      <c r="C772" s="121" t="s">
        <v>400</v>
      </c>
      <c r="D772" s="147">
        <v>41</v>
      </c>
      <c r="E772" s="147" t="s">
        <v>295</v>
      </c>
      <c r="F772" s="147" t="s">
        <v>295</v>
      </c>
      <c r="G772" s="147" t="s">
        <v>295</v>
      </c>
      <c r="H772" s="147" t="s">
        <v>295</v>
      </c>
      <c r="I772" s="147">
        <v>4</v>
      </c>
      <c r="J772" s="147">
        <v>1</v>
      </c>
      <c r="K772" s="147">
        <v>1</v>
      </c>
      <c r="L772" s="147" t="s">
        <v>295</v>
      </c>
      <c r="M772" s="147">
        <v>4</v>
      </c>
      <c r="N772" s="147">
        <v>2</v>
      </c>
      <c r="O772" s="147">
        <v>3</v>
      </c>
      <c r="P772" s="147">
        <v>2</v>
      </c>
      <c r="Q772" s="147">
        <v>3</v>
      </c>
      <c r="R772" s="147">
        <v>3</v>
      </c>
      <c r="S772" s="147">
        <v>5</v>
      </c>
      <c r="T772" s="147">
        <v>3</v>
      </c>
      <c r="U772" s="147">
        <v>6</v>
      </c>
      <c r="V772" s="147">
        <v>2</v>
      </c>
      <c r="W772" s="147">
        <v>2</v>
      </c>
      <c r="X772" s="147" t="s">
        <v>295</v>
      </c>
    </row>
    <row r="773" spans="1:24" ht="10.5" customHeight="1" x14ac:dyDescent="0.2">
      <c r="A773" s="248"/>
      <c r="B773" s="249" t="s">
        <v>1135</v>
      </c>
      <c r="C773" s="121" t="s">
        <v>401</v>
      </c>
      <c r="D773" s="147">
        <v>8</v>
      </c>
      <c r="E773" s="147" t="s">
        <v>295</v>
      </c>
      <c r="F773" s="147" t="s">
        <v>295</v>
      </c>
      <c r="G773" s="147" t="s">
        <v>295</v>
      </c>
      <c r="H773" s="147" t="s">
        <v>295</v>
      </c>
      <c r="I773" s="147">
        <v>1</v>
      </c>
      <c r="J773" s="147" t="s">
        <v>295</v>
      </c>
      <c r="K773" s="147" t="s">
        <v>295</v>
      </c>
      <c r="L773" s="147" t="s">
        <v>295</v>
      </c>
      <c r="M773" s="147">
        <v>1</v>
      </c>
      <c r="N773" s="147" t="s">
        <v>295</v>
      </c>
      <c r="O773" s="147">
        <v>2</v>
      </c>
      <c r="P773" s="147">
        <v>1</v>
      </c>
      <c r="Q773" s="147">
        <v>1</v>
      </c>
      <c r="R773" s="147">
        <v>1</v>
      </c>
      <c r="S773" s="147" t="s">
        <v>295</v>
      </c>
      <c r="T773" s="147" t="s">
        <v>295</v>
      </c>
      <c r="U773" s="147">
        <v>1</v>
      </c>
      <c r="V773" s="147" t="s">
        <v>295</v>
      </c>
      <c r="W773" s="147" t="s">
        <v>295</v>
      </c>
      <c r="X773" s="147" t="s">
        <v>295</v>
      </c>
    </row>
    <row r="774" spans="1:24" ht="10.5" customHeight="1" x14ac:dyDescent="0.2">
      <c r="A774" s="248"/>
      <c r="B774" s="249"/>
      <c r="C774" s="121" t="s">
        <v>402</v>
      </c>
      <c r="D774" s="147">
        <v>49</v>
      </c>
      <c r="E774" s="147" t="s">
        <v>295</v>
      </c>
      <c r="F774" s="147" t="s">
        <v>295</v>
      </c>
      <c r="G774" s="147" t="s">
        <v>295</v>
      </c>
      <c r="H774" s="147" t="s">
        <v>295</v>
      </c>
      <c r="I774" s="147">
        <v>5</v>
      </c>
      <c r="J774" s="147">
        <v>1</v>
      </c>
      <c r="K774" s="147">
        <v>1</v>
      </c>
      <c r="L774" s="147" t="s">
        <v>295</v>
      </c>
      <c r="M774" s="147">
        <v>5</v>
      </c>
      <c r="N774" s="147">
        <v>2</v>
      </c>
      <c r="O774" s="147">
        <v>5</v>
      </c>
      <c r="P774" s="147">
        <v>3</v>
      </c>
      <c r="Q774" s="147">
        <v>4</v>
      </c>
      <c r="R774" s="147">
        <v>4</v>
      </c>
      <c r="S774" s="147">
        <v>5</v>
      </c>
      <c r="T774" s="147">
        <v>3</v>
      </c>
      <c r="U774" s="147">
        <v>7</v>
      </c>
      <c r="V774" s="147">
        <v>2</v>
      </c>
      <c r="W774" s="147">
        <v>2</v>
      </c>
      <c r="X774" s="147" t="s">
        <v>295</v>
      </c>
    </row>
    <row r="775" spans="1:24" ht="21" customHeight="1" x14ac:dyDescent="0.2">
      <c r="A775" s="124" t="s">
        <v>497</v>
      </c>
      <c r="B775" s="216" t="s">
        <v>498</v>
      </c>
      <c r="C775" s="121" t="s">
        <v>400</v>
      </c>
      <c r="D775" s="147">
        <v>206</v>
      </c>
      <c r="E775" s="147" t="s">
        <v>295</v>
      </c>
      <c r="F775" s="147">
        <v>4</v>
      </c>
      <c r="G775" s="147">
        <v>3</v>
      </c>
      <c r="H775" s="147" t="s">
        <v>295</v>
      </c>
      <c r="I775" s="147">
        <v>2</v>
      </c>
      <c r="J775" s="147">
        <v>3</v>
      </c>
      <c r="K775" s="147">
        <v>3</v>
      </c>
      <c r="L775" s="147">
        <v>7</v>
      </c>
      <c r="M775" s="147">
        <v>8</v>
      </c>
      <c r="N775" s="147">
        <v>6</v>
      </c>
      <c r="O775" s="147">
        <v>14</v>
      </c>
      <c r="P775" s="147">
        <v>23</v>
      </c>
      <c r="Q775" s="147">
        <v>22</v>
      </c>
      <c r="R775" s="147">
        <v>18</v>
      </c>
      <c r="S775" s="147">
        <v>14</v>
      </c>
      <c r="T775" s="147">
        <v>25</v>
      </c>
      <c r="U775" s="147">
        <v>16</v>
      </c>
      <c r="V775" s="147">
        <v>22</v>
      </c>
      <c r="W775" s="147">
        <v>13</v>
      </c>
      <c r="X775" s="147">
        <v>3</v>
      </c>
    </row>
    <row r="776" spans="1:24" ht="10.5" customHeight="1" x14ac:dyDescent="0.2">
      <c r="A776" s="248"/>
      <c r="B776" s="249"/>
      <c r="C776" s="121" t="s">
        <v>401</v>
      </c>
      <c r="D776" s="147">
        <v>137</v>
      </c>
      <c r="E776" s="147" t="s">
        <v>295</v>
      </c>
      <c r="F776" s="147">
        <v>2</v>
      </c>
      <c r="G776" s="147" t="s">
        <v>295</v>
      </c>
      <c r="H776" s="147" t="s">
        <v>295</v>
      </c>
      <c r="I776" s="147" t="s">
        <v>295</v>
      </c>
      <c r="J776" s="147">
        <v>3</v>
      </c>
      <c r="K776" s="147" t="s">
        <v>295</v>
      </c>
      <c r="L776" s="147">
        <v>2</v>
      </c>
      <c r="M776" s="147" t="s">
        <v>295</v>
      </c>
      <c r="N776" s="147">
        <v>6</v>
      </c>
      <c r="O776" s="147">
        <v>3</v>
      </c>
      <c r="P776" s="147">
        <v>8</v>
      </c>
      <c r="Q776" s="147">
        <v>10</v>
      </c>
      <c r="R776" s="147">
        <v>9</v>
      </c>
      <c r="S776" s="147">
        <v>6</v>
      </c>
      <c r="T776" s="147">
        <v>16</v>
      </c>
      <c r="U776" s="147">
        <v>30</v>
      </c>
      <c r="V776" s="147">
        <v>17</v>
      </c>
      <c r="W776" s="147">
        <v>14</v>
      </c>
      <c r="X776" s="147">
        <v>11</v>
      </c>
    </row>
    <row r="777" spans="1:24" ht="10.5" customHeight="1" x14ac:dyDescent="0.2">
      <c r="A777" s="248"/>
      <c r="B777" s="249"/>
      <c r="C777" s="121" t="s">
        <v>402</v>
      </c>
      <c r="D777" s="147">
        <v>343</v>
      </c>
      <c r="E777" s="147" t="s">
        <v>295</v>
      </c>
      <c r="F777" s="147">
        <v>6</v>
      </c>
      <c r="G777" s="147">
        <v>3</v>
      </c>
      <c r="H777" s="147" t="s">
        <v>295</v>
      </c>
      <c r="I777" s="147">
        <v>2</v>
      </c>
      <c r="J777" s="147">
        <v>6</v>
      </c>
      <c r="K777" s="147">
        <v>3</v>
      </c>
      <c r="L777" s="147">
        <v>9</v>
      </c>
      <c r="M777" s="147">
        <v>8</v>
      </c>
      <c r="N777" s="147">
        <v>12</v>
      </c>
      <c r="O777" s="147">
        <v>17</v>
      </c>
      <c r="P777" s="147">
        <v>31</v>
      </c>
      <c r="Q777" s="147">
        <v>32</v>
      </c>
      <c r="R777" s="147">
        <v>27</v>
      </c>
      <c r="S777" s="147">
        <v>20</v>
      </c>
      <c r="T777" s="147">
        <v>41</v>
      </c>
      <c r="U777" s="147">
        <v>46</v>
      </c>
      <c r="V777" s="147">
        <v>39</v>
      </c>
      <c r="W777" s="147">
        <v>27</v>
      </c>
      <c r="X777" s="147">
        <v>14</v>
      </c>
    </row>
    <row r="778" spans="1:24" ht="21" customHeight="1" x14ac:dyDescent="0.2">
      <c r="A778" s="124" t="s">
        <v>1136</v>
      </c>
      <c r="B778" s="216" t="s">
        <v>1143</v>
      </c>
      <c r="C778" s="121" t="s">
        <v>400</v>
      </c>
      <c r="D778" s="147">
        <v>119</v>
      </c>
      <c r="E778" s="147" t="s">
        <v>295</v>
      </c>
      <c r="F778" s="147">
        <v>4</v>
      </c>
      <c r="G778" s="147">
        <v>2</v>
      </c>
      <c r="H778" s="147" t="s">
        <v>295</v>
      </c>
      <c r="I778" s="147">
        <v>1</v>
      </c>
      <c r="J778" s="147">
        <v>1</v>
      </c>
      <c r="K778" s="147">
        <v>2</v>
      </c>
      <c r="L778" s="147">
        <v>6</v>
      </c>
      <c r="M778" s="147">
        <v>5</v>
      </c>
      <c r="N778" s="147">
        <v>4</v>
      </c>
      <c r="O778" s="147">
        <v>13</v>
      </c>
      <c r="P778" s="147">
        <v>17</v>
      </c>
      <c r="Q778" s="147">
        <v>14</v>
      </c>
      <c r="R778" s="147">
        <v>9</v>
      </c>
      <c r="S778" s="147">
        <v>7</v>
      </c>
      <c r="T778" s="147">
        <v>11</v>
      </c>
      <c r="U778" s="147">
        <v>7</v>
      </c>
      <c r="V778" s="147">
        <v>13</v>
      </c>
      <c r="W778" s="147">
        <v>3</v>
      </c>
      <c r="X778" s="147" t="s">
        <v>295</v>
      </c>
    </row>
    <row r="779" spans="1:24" ht="10.5" customHeight="1" x14ac:dyDescent="0.2">
      <c r="A779" s="248"/>
      <c r="B779" s="249" t="s">
        <v>1144</v>
      </c>
      <c r="C779" s="121" t="s">
        <v>401</v>
      </c>
      <c r="D779" s="147">
        <v>87</v>
      </c>
      <c r="E779" s="147" t="s">
        <v>295</v>
      </c>
      <c r="F779" s="147">
        <v>2</v>
      </c>
      <c r="G779" s="147" t="s">
        <v>295</v>
      </c>
      <c r="H779" s="147" t="s">
        <v>295</v>
      </c>
      <c r="I779" s="147" t="s">
        <v>295</v>
      </c>
      <c r="J779" s="147">
        <v>1</v>
      </c>
      <c r="K779" s="147" t="s">
        <v>295</v>
      </c>
      <c r="L779" s="147">
        <v>1</v>
      </c>
      <c r="M779" s="147" t="s">
        <v>295</v>
      </c>
      <c r="N779" s="147">
        <v>3</v>
      </c>
      <c r="O779" s="147">
        <v>2</v>
      </c>
      <c r="P779" s="147">
        <v>5</v>
      </c>
      <c r="Q779" s="147">
        <v>5</v>
      </c>
      <c r="R779" s="147">
        <v>8</v>
      </c>
      <c r="S779" s="147">
        <v>3</v>
      </c>
      <c r="T779" s="147">
        <v>9</v>
      </c>
      <c r="U779" s="147">
        <v>21</v>
      </c>
      <c r="V779" s="147">
        <v>7</v>
      </c>
      <c r="W779" s="147">
        <v>13</v>
      </c>
      <c r="X779" s="147">
        <v>7</v>
      </c>
    </row>
    <row r="780" spans="1:24" ht="10.5" customHeight="1" x14ac:dyDescent="0.2">
      <c r="A780" s="248"/>
      <c r="B780" s="249"/>
      <c r="C780" s="121" t="s">
        <v>402</v>
      </c>
      <c r="D780" s="147">
        <v>206</v>
      </c>
      <c r="E780" s="147" t="s">
        <v>295</v>
      </c>
      <c r="F780" s="147">
        <v>6</v>
      </c>
      <c r="G780" s="147">
        <v>2</v>
      </c>
      <c r="H780" s="147" t="s">
        <v>295</v>
      </c>
      <c r="I780" s="147">
        <v>1</v>
      </c>
      <c r="J780" s="147">
        <v>2</v>
      </c>
      <c r="K780" s="147">
        <v>2</v>
      </c>
      <c r="L780" s="147">
        <v>7</v>
      </c>
      <c r="M780" s="147">
        <v>5</v>
      </c>
      <c r="N780" s="147">
        <v>7</v>
      </c>
      <c r="O780" s="147">
        <v>15</v>
      </c>
      <c r="P780" s="147">
        <v>22</v>
      </c>
      <c r="Q780" s="147">
        <v>19</v>
      </c>
      <c r="R780" s="147">
        <v>17</v>
      </c>
      <c r="S780" s="147">
        <v>10</v>
      </c>
      <c r="T780" s="147">
        <v>20</v>
      </c>
      <c r="U780" s="147">
        <v>28</v>
      </c>
      <c r="V780" s="147">
        <v>20</v>
      </c>
      <c r="W780" s="147">
        <v>16</v>
      </c>
      <c r="X780" s="147">
        <v>7</v>
      </c>
    </row>
    <row r="781" spans="1:24" ht="21" customHeight="1" x14ac:dyDescent="0.2">
      <c r="A781" s="124" t="s">
        <v>1145</v>
      </c>
      <c r="B781" s="216" t="s">
        <v>1146</v>
      </c>
      <c r="C781" s="121" t="s">
        <v>400</v>
      </c>
      <c r="D781" s="147">
        <v>88</v>
      </c>
      <c r="E781" s="147" t="s">
        <v>295</v>
      </c>
      <c r="F781" s="147" t="s">
        <v>295</v>
      </c>
      <c r="G781" s="147" t="s">
        <v>295</v>
      </c>
      <c r="H781" s="147" t="s">
        <v>295</v>
      </c>
      <c r="I781" s="147" t="s">
        <v>295</v>
      </c>
      <c r="J781" s="147">
        <v>3</v>
      </c>
      <c r="K781" s="147">
        <v>3</v>
      </c>
      <c r="L781" s="147" t="s">
        <v>295</v>
      </c>
      <c r="M781" s="147">
        <v>3</v>
      </c>
      <c r="N781" s="147">
        <v>3</v>
      </c>
      <c r="O781" s="147">
        <v>4</v>
      </c>
      <c r="P781" s="147">
        <v>5</v>
      </c>
      <c r="Q781" s="147">
        <v>8</v>
      </c>
      <c r="R781" s="147">
        <v>12</v>
      </c>
      <c r="S781" s="147">
        <v>10</v>
      </c>
      <c r="T781" s="147">
        <v>14</v>
      </c>
      <c r="U781" s="147">
        <v>7</v>
      </c>
      <c r="V781" s="147">
        <v>7</v>
      </c>
      <c r="W781" s="147">
        <v>6</v>
      </c>
      <c r="X781" s="147">
        <v>3</v>
      </c>
    </row>
    <row r="782" spans="1:24" ht="10.5" customHeight="1" x14ac:dyDescent="0.2">
      <c r="A782" s="248"/>
      <c r="B782" s="249"/>
      <c r="C782" s="121" t="s">
        <v>401</v>
      </c>
      <c r="D782" s="147">
        <v>56</v>
      </c>
      <c r="E782" s="147" t="s">
        <v>295</v>
      </c>
      <c r="F782" s="147" t="s">
        <v>295</v>
      </c>
      <c r="G782" s="147" t="s">
        <v>295</v>
      </c>
      <c r="H782" s="147" t="s">
        <v>295</v>
      </c>
      <c r="I782" s="147" t="s">
        <v>295</v>
      </c>
      <c r="J782" s="147" t="s">
        <v>295</v>
      </c>
      <c r="K782" s="147" t="s">
        <v>295</v>
      </c>
      <c r="L782" s="147">
        <v>1</v>
      </c>
      <c r="M782" s="147" t="s">
        <v>295</v>
      </c>
      <c r="N782" s="147" t="s">
        <v>295</v>
      </c>
      <c r="O782" s="147">
        <v>1</v>
      </c>
      <c r="P782" s="147">
        <v>4</v>
      </c>
      <c r="Q782" s="147">
        <v>5</v>
      </c>
      <c r="R782" s="147">
        <v>2</v>
      </c>
      <c r="S782" s="147">
        <v>2</v>
      </c>
      <c r="T782" s="147">
        <v>7</v>
      </c>
      <c r="U782" s="147">
        <v>3</v>
      </c>
      <c r="V782" s="147">
        <v>10</v>
      </c>
      <c r="W782" s="147">
        <v>8</v>
      </c>
      <c r="X782" s="147">
        <v>13</v>
      </c>
    </row>
    <row r="783" spans="1:24" ht="10.5" customHeight="1" x14ac:dyDescent="0.2">
      <c r="A783" s="248"/>
      <c r="B783" s="249"/>
      <c r="C783" s="121" t="s">
        <v>402</v>
      </c>
      <c r="D783" s="147">
        <v>144</v>
      </c>
      <c r="E783" s="147" t="s">
        <v>295</v>
      </c>
      <c r="F783" s="147" t="s">
        <v>295</v>
      </c>
      <c r="G783" s="147" t="s">
        <v>295</v>
      </c>
      <c r="H783" s="147" t="s">
        <v>295</v>
      </c>
      <c r="I783" s="147" t="s">
        <v>295</v>
      </c>
      <c r="J783" s="147">
        <v>3</v>
      </c>
      <c r="K783" s="147">
        <v>3</v>
      </c>
      <c r="L783" s="147">
        <v>1</v>
      </c>
      <c r="M783" s="147">
        <v>3</v>
      </c>
      <c r="N783" s="147">
        <v>3</v>
      </c>
      <c r="O783" s="147">
        <v>5</v>
      </c>
      <c r="P783" s="147">
        <v>9</v>
      </c>
      <c r="Q783" s="147">
        <v>13</v>
      </c>
      <c r="R783" s="147">
        <v>14</v>
      </c>
      <c r="S783" s="147">
        <v>12</v>
      </c>
      <c r="T783" s="147">
        <v>21</v>
      </c>
      <c r="U783" s="147">
        <v>10</v>
      </c>
      <c r="V783" s="147">
        <v>17</v>
      </c>
      <c r="W783" s="147">
        <v>14</v>
      </c>
      <c r="X783" s="147">
        <v>16</v>
      </c>
    </row>
    <row r="784" spans="1:24" ht="21" customHeight="1" x14ac:dyDescent="0.2">
      <c r="A784" s="124" t="s">
        <v>1147</v>
      </c>
      <c r="B784" s="216" t="s">
        <v>1148</v>
      </c>
      <c r="C784" s="121" t="s">
        <v>400</v>
      </c>
      <c r="D784" s="147">
        <v>510</v>
      </c>
      <c r="E784" s="147" t="s">
        <v>295</v>
      </c>
      <c r="F784" s="147" t="s">
        <v>295</v>
      </c>
      <c r="G784" s="147" t="s">
        <v>295</v>
      </c>
      <c r="H784" s="147" t="s">
        <v>295</v>
      </c>
      <c r="I784" s="147">
        <v>10</v>
      </c>
      <c r="J784" s="147">
        <v>17</v>
      </c>
      <c r="K784" s="147">
        <v>45</v>
      </c>
      <c r="L784" s="147">
        <v>64</v>
      </c>
      <c r="M784" s="147">
        <v>70</v>
      </c>
      <c r="N784" s="147">
        <v>58</v>
      </c>
      <c r="O784" s="147">
        <v>64</v>
      </c>
      <c r="P784" s="147">
        <v>52</v>
      </c>
      <c r="Q784" s="147">
        <v>38</v>
      </c>
      <c r="R784" s="147">
        <v>30</v>
      </c>
      <c r="S784" s="147">
        <v>11</v>
      </c>
      <c r="T784" s="147">
        <v>11</v>
      </c>
      <c r="U784" s="147">
        <v>15</v>
      </c>
      <c r="V784" s="147">
        <v>13</v>
      </c>
      <c r="W784" s="147">
        <v>10</v>
      </c>
      <c r="X784" s="147">
        <v>2</v>
      </c>
    </row>
    <row r="785" spans="1:24" ht="10.5" customHeight="1" x14ac:dyDescent="0.2">
      <c r="A785" s="248"/>
      <c r="B785" s="249" t="s">
        <v>1149</v>
      </c>
      <c r="C785" s="121" t="s">
        <v>401</v>
      </c>
      <c r="D785" s="147">
        <v>190</v>
      </c>
      <c r="E785" s="147">
        <v>1</v>
      </c>
      <c r="F785" s="147">
        <v>1</v>
      </c>
      <c r="G785" s="147" t="s">
        <v>295</v>
      </c>
      <c r="H785" s="147" t="s">
        <v>295</v>
      </c>
      <c r="I785" s="147">
        <v>4</v>
      </c>
      <c r="J785" s="147">
        <v>6</v>
      </c>
      <c r="K785" s="147">
        <v>9</v>
      </c>
      <c r="L785" s="147">
        <v>13</v>
      </c>
      <c r="M785" s="147">
        <v>7</v>
      </c>
      <c r="N785" s="147">
        <v>11</v>
      </c>
      <c r="O785" s="147">
        <v>18</v>
      </c>
      <c r="P785" s="147">
        <v>19</v>
      </c>
      <c r="Q785" s="147">
        <v>20</v>
      </c>
      <c r="R785" s="147">
        <v>15</v>
      </c>
      <c r="S785" s="147">
        <v>7</v>
      </c>
      <c r="T785" s="147">
        <v>9</v>
      </c>
      <c r="U785" s="147">
        <v>15</v>
      </c>
      <c r="V785" s="147">
        <v>9</v>
      </c>
      <c r="W785" s="147">
        <v>18</v>
      </c>
      <c r="X785" s="147">
        <v>8</v>
      </c>
    </row>
    <row r="786" spans="1:24" ht="10.5" customHeight="1" x14ac:dyDescent="0.2">
      <c r="A786" s="248"/>
      <c r="B786" s="249"/>
      <c r="C786" s="121" t="s">
        <v>402</v>
      </c>
      <c r="D786" s="147">
        <v>700</v>
      </c>
      <c r="E786" s="147">
        <v>1</v>
      </c>
      <c r="F786" s="147">
        <v>1</v>
      </c>
      <c r="G786" s="147" t="s">
        <v>295</v>
      </c>
      <c r="H786" s="147" t="s">
        <v>295</v>
      </c>
      <c r="I786" s="147">
        <v>14</v>
      </c>
      <c r="J786" s="147">
        <v>23</v>
      </c>
      <c r="K786" s="147">
        <v>54</v>
      </c>
      <c r="L786" s="147">
        <v>77</v>
      </c>
      <c r="M786" s="147">
        <v>77</v>
      </c>
      <c r="N786" s="147">
        <v>69</v>
      </c>
      <c r="O786" s="147">
        <v>82</v>
      </c>
      <c r="P786" s="147">
        <v>71</v>
      </c>
      <c r="Q786" s="147">
        <v>58</v>
      </c>
      <c r="R786" s="147">
        <v>45</v>
      </c>
      <c r="S786" s="147">
        <v>18</v>
      </c>
      <c r="T786" s="147">
        <v>20</v>
      </c>
      <c r="U786" s="147">
        <v>30</v>
      </c>
      <c r="V786" s="147">
        <v>22</v>
      </c>
      <c r="W786" s="147">
        <v>28</v>
      </c>
      <c r="X786" s="147">
        <v>10</v>
      </c>
    </row>
    <row r="787" spans="1:24" ht="21" customHeight="1" x14ac:dyDescent="0.2">
      <c r="A787" s="124" t="s">
        <v>499</v>
      </c>
      <c r="B787" s="216" t="s">
        <v>500</v>
      </c>
      <c r="C787" s="121" t="s">
        <v>400</v>
      </c>
      <c r="D787" s="147">
        <v>7397</v>
      </c>
      <c r="E787" s="147" t="s">
        <v>295</v>
      </c>
      <c r="F787" s="147" t="s">
        <v>295</v>
      </c>
      <c r="G787" s="147" t="s">
        <v>295</v>
      </c>
      <c r="H787" s="147">
        <v>6</v>
      </c>
      <c r="I787" s="147">
        <v>133</v>
      </c>
      <c r="J787" s="147">
        <v>243</v>
      </c>
      <c r="K787" s="147">
        <v>340</v>
      </c>
      <c r="L787" s="147">
        <v>380</v>
      </c>
      <c r="M787" s="147">
        <v>356</v>
      </c>
      <c r="N787" s="147">
        <v>458</v>
      </c>
      <c r="O787" s="147">
        <v>658</v>
      </c>
      <c r="P787" s="147">
        <v>792</v>
      </c>
      <c r="Q787" s="147">
        <v>768</v>
      </c>
      <c r="R787" s="147">
        <v>548</v>
      </c>
      <c r="S787" s="147">
        <v>406</v>
      </c>
      <c r="T787" s="147">
        <v>580</v>
      </c>
      <c r="U787" s="147">
        <v>681</v>
      </c>
      <c r="V787" s="147">
        <v>517</v>
      </c>
      <c r="W787" s="147">
        <v>353</v>
      </c>
      <c r="X787" s="147">
        <v>178</v>
      </c>
    </row>
    <row r="788" spans="1:24" ht="10.5" customHeight="1" x14ac:dyDescent="0.2">
      <c r="A788" s="248"/>
      <c r="B788" s="249"/>
      <c r="C788" s="121" t="s">
        <v>401</v>
      </c>
      <c r="D788" s="147">
        <v>2681</v>
      </c>
      <c r="E788" s="147" t="s">
        <v>295</v>
      </c>
      <c r="F788" s="147" t="s">
        <v>295</v>
      </c>
      <c r="G788" s="147" t="s">
        <v>295</v>
      </c>
      <c r="H788" s="147">
        <v>13</v>
      </c>
      <c r="I788" s="147">
        <v>63</v>
      </c>
      <c r="J788" s="147">
        <v>73</v>
      </c>
      <c r="K788" s="147">
        <v>87</v>
      </c>
      <c r="L788" s="147">
        <v>105</v>
      </c>
      <c r="M788" s="147">
        <v>110</v>
      </c>
      <c r="N788" s="147">
        <v>163</v>
      </c>
      <c r="O788" s="147">
        <v>237</v>
      </c>
      <c r="P788" s="147">
        <v>290</v>
      </c>
      <c r="Q788" s="147">
        <v>266</v>
      </c>
      <c r="R788" s="147">
        <v>209</v>
      </c>
      <c r="S788" s="147">
        <v>184</v>
      </c>
      <c r="T788" s="147">
        <v>247</v>
      </c>
      <c r="U788" s="147">
        <v>253</v>
      </c>
      <c r="V788" s="147">
        <v>163</v>
      </c>
      <c r="W788" s="147">
        <v>133</v>
      </c>
      <c r="X788" s="147">
        <v>85</v>
      </c>
    </row>
    <row r="789" spans="1:24" ht="10.5" customHeight="1" x14ac:dyDescent="0.2">
      <c r="A789" s="248"/>
      <c r="B789" s="249"/>
      <c r="C789" s="121" t="s">
        <v>402</v>
      </c>
      <c r="D789" s="147">
        <v>10078</v>
      </c>
      <c r="E789" s="147" t="s">
        <v>295</v>
      </c>
      <c r="F789" s="147" t="s">
        <v>295</v>
      </c>
      <c r="G789" s="147" t="s">
        <v>295</v>
      </c>
      <c r="H789" s="147">
        <v>19</v>
      </c>
      <c r="I789" s="147">
        <v>196</v>
      </c>
      <c r="J789" s="147">
        <v>316</v>
      </c>
      <c r="K789" s="147">
        <v>427</v>
      </c>
      <c r="L789" s="147">
        <v>485</v>
      </c>
      <c r="M789" s="147">
        <v>466</v>
      </c>
      <c r="N789" s="147">
        <v>621</v>
      </c>
      <c r="O789" s="147">
        <v>895</v>
      </c>
      <c r="P789" s="147">
        <v>1082</v>
      </c>
      <c r="Q789" s="147">
        <v>1034</v>
      </c>
      <c r="R789" s="147">
        <v>757</v>
      </c>
      <c r="S789" s="147">
        <v>590</v>
      </c>
      <c r="T789" s="147">
        <v>827</v>
      </c>
      <c r="U789" s="147">
        <v>934</v>
      </c>
      <c r="V789" s="147">
        <v>680</v>
      </c>
      <c r="W789" s="147">
        <v>486</v>
      </c>
      <c r="X789" s="147">
        <v>263</v>
      </c>
    </row>
    <row r="790" spans="1:24" ht="21.75" customHeight="1" x14ac:dyDescent="0.2">
      <c r="A790" s="124" t="s">
        <v>1150</v>
      </c>
      <c r="B790" s="216" t="s">
        <v>1151</v>
      </c>
      <c r="C790" s="121" t="s">
        <v>400</v>
      </c>
      <c r="D790" s="147">
        <v>5</v>
      </c>
      <c r="E790" s="147" t="s">
        <v>295</v>
      </c>
      <c r="F790" s="147" t="s">
        <v>295</v>
      </c>
      <c r="G790" s="147" t="s">
        <v>295</v>
      </c>
      <c r="H790" s="147" t="s">
        <v>295</v>
      </c>
      <c r="I790" s="147" t="s">
        <v>295</v>
      </c>
      <c r="J790" s="147" t="s">
        <v>295</v>
      </c>
      <c r="K790" s="147" t="s">
        <v>295</v>
      </c>
      <c r="L790" s="147">
        <v>1</v>
      </c>
      <c r="M790" s="147" t="s">
        <v>295</v>
      </c>
      <c r="N790" s="147" t="s">
        <v>295</v>
      </c>
      <c r="O790" s="147">
        <v>1</v>
      </c>
      <c r="P790" s="147">
        <v>1</v>
      </c>
      <c r="Q790" s="147" t="s">
        <v>295</v>
      </c>
      <c r="R790" s="147">
        <v>1</v>
      </c>
      <c r="S790" s="147" t="s">
        <v>295</v>
      </c>
      <c r="T790" s="147" t="s">
        <v>295</v>
      </c>
      <c r="U790" s="147" t="s">
        <v>295</v>
      </c>
      <c r="V790" s="147">
        <v>1</v>
      </c>
      <c r="W790" s="147" t="s">
        <v>295</v>
      </c>
      <c r="X790" s="147" t="s">
        <v>295</v>
      </c>
    </row>
    <row r="791" spans="1:24" ht="10.5" customHeight="1" x14ac:dyDescent="0.2">
      <c r="A791" s="248"/>
      <c r="B791" s="249" t="s">
        <v>1152</v>
      </c>
      <c r="C791" s="121" t="s">
        <v>401</v>
      </c>
      <c r="D791" s="147">
        <v>7</v>
      </c>
      <c r="E791" s="147" t="s">
        <v>295</v>
      </c>
      <c r="F791" s="147" t="s">
        <v>295</v>
      </c>
      <c r="G791" s="147" t="s">
        <v>295</v>
      </c>
      <c r="H791" s="147" t="s">
        <v>295</v>
      </c>
      <c r="I791" s="147" t="s">
        <v>295</v>
      </c>
      <c r="J791" s="147" t="s">
        <v>295</v>
      </c>
      <c r="K791" s="147">
        <v>1</v>
      </c>
      <c r="L791" s="147" t="s">
        <v>295</v>
      </c>
      <c r="M791" s="147">
        <v>1</v>
      </c>
      <c r="N791" s="147" t="s">
        <v>295</v>
      </c>
      <c r="O791" s="147" t="s">
        <v>295</v>
      </c>
      <c r="P791" s="147">
        <v>2</v>
      </c>
      <c r="Q791" s="147">
        <v>1</v>
      </c>
      <c r="R791" s="147">
        <v>1</v>
      </c>
      <c r="S791" s="147" t="s">
        <v>295</v>
      </c>
      <c r="T791" s="147" t="s">
        <v>295</v>
      </c>
      <c r="U791" s="147" t="s">
        <v>295</v>
      </c>
      <c r="V791" s="147" t="s">
        <v>295</v>
      </c>
      <c r="W791" s="147">
        <v>1</v>
      </c>
      <c r="X791" s="147" t="s">
        <v>295</v>
      </c>
    </row>
    <row r="792" spans="1:24" ht="10.5" customHeight="1" x14ac:dyDescent="0.2">
      <c r="A792" s="248"/>
      <c r="B792" s="249"/>
      <c r="C792" s="121" t="s">
        <v>402</v>
      </c>
      <c r="D792" s="147">
        <v>12</v>
      </c>
      <c r="E792" s="147" t="s">
        <v>295</v>
      </c>
      <c r="F792" s="147" t="s">
        <v>295</v>
      </c>
      <c r="G792" s="147" t="s">
        <v>295</v>
      </c>
      <c r="H792" s="147" t="s">
        <v>295</v>
      </c>
      <c r="I792" s="147" t="s">
        <v>295</v>
      </c>
      <c r="J792" s="147" t="s">
        <v>295</v>
      </c>
      <c r="K792" s="147">
        <v>1</v>
      </c>
      <c r="L792" s="147">
        <v>1</v>
      </c>
      <c r="M792" s="147">
        <v>1</v>
      </c>
      <c r="N792" s="147" t="s">
        <v>295</v>
      </c>
      <c r="O792" s="147">
        <v>1</v>
      </c>
      <c r="P792" s="147">
        <v>3</v>
      </c>
      <c r="Q792" s="147">
        <v>1</v>
      </c>
      <c r="R792" s="147">
        <v>2</v>
      </c>
      <c r="S792" s="147" t="s">
        <v>295</v>
      </c>
      <c r="T792" s="147" t="s">
        <v>295</v>
      </c>
      <c r="U792" s="147" t="s">
        <v>295</v>
      </c>
      <c r="V792" s="147">
        <v>1</v>
      </c>
      <c r="W792" s="147">
        <v>1</v>
      </c>
      <c r="X792" s="147" t="s">
        <v>295</v>
      </c>
    </row>
    <row r="793" spans="1:24" ht="21" customHeight="1" x14ac:dyDescent="0.2">
      <c r="A793" s="124" t="s">
        <v>1153</v>
      </c>
      <c r="B793" s="216" t="s">
        <v>1154</v>
      </c>
      <c r="C793" s="121" t="s">
        <v>400</v>
      </c>
      <c r="D793" s="147">
        <v>158</v>
      </c>
      <c r="E793" s="147" t="s">
        <v>295</v>
      </c>
      <c r="F793" s="147" t="s">
        <v>295</v>
      </c>
      <c r="G793" s="147" t="s">
        <v>295</v>
      </c>
      <c r="H793" s="147" t="s">
        <v>295</v>
      </c>
      <c r="I793" s="147" t="s">
        <v>295</v>
      </c>
      <c r="J793" s="147">
        <v>4</v>
      </c>
      <c r="K793" s="147">
        <v>7</v>
      </c>
      <c r="L793" s="147">
        <v>6</v>
      </c>
      <c r="M793" s="147">
        <v>5</v>
      </c>
      <c r="N793" s="147">
        <v>12</v>
      </c>
      <c r="O793" s="147">
        <v>15</v>
      </c>
      <c r="P793" s="147">
        <v>22</v>
      </c>
      <c r="Q793" s="147">
        <v>24</v>
      </c>
      <c r="R793" s="147">
        <v>12</v>
      </c>
      <c r="S793" s="147">
        <v>8</v>
      </c>
      <c r="T793" s="147">
        <v>7</v>
      </c>
      <c r="U793" s="147">
        <v>12</v>
      </c>
      <c r="V793" s="147">
        <v>13</v>
      </c>
      <c r="W793" s="147">
        <v>7</v>
      </c>
      <c r="X793" s="147">
        <v>4</v>
      </c>
    </row>
    <row r="794" spans="1:24" ht="10.5" customHeight="1" x14ac:dyDescent="0.2">
      <c r="A794" s="248"/>
      <c r="B794" s="249" t="s">
        <v>1155</v>
      </c>
      <c r="C794" s="121" t="s">
        <v>401</v>
      </c>
      <c r="D794" s="147">
        <v>191</v>
      </c>
      <c r="E794" s="147" t="s">
        <v>295</v>
      </c>
      <c r="F794" s="147" t="s">
        <v>295</v>
      </c>
      <c r="G794" s="147" t="s">
        <v>295</v>
      </c>
      <c r="H794" s="147" t="s">
        <v>295</v>
      </c>
      <c r="I794" s="147">
        <v>4</v>
      </c>
      <c r="J794" s="147">
        <v>4</v>
      </c>
      <c r="K794" s="147">
        <v>6</v>
      </c>
      <c r="L794" s="147">
        <v>13</v>
      </c>
      <c r="M794" s="147">
        <v>10</v>
      </c>
      <c r="N794" s="147">
        <v>9</v>
      </c>
      <c r="O794" s="147">
        <v>13</v>
      </c>
      <c r="P794" s="147">
        <v>20</v>
      </c>
      <c r="Q794" s="147">
        <v>26</v>
      </c>
      <c r="R794" s="147">
        <v>12</v>
      </c>
      <c r="S794" s="147">
        <v>14</v>
      </c>
      <c r="T794" s="147">
        <v>16</v>
      </c>
      <c r="U794" s="147">
        <v>15</v>
      </c>
      <c r="V794" s="147">
        <v>11</v>
      </c>
      <c r="W794" s="147">
        <v>11</v>
      </c>
      <c r="X794" s="147">
        <v>7</v>
      </c>
    </row>
    <row r="795" spans="1:24" ht="10.5" customHeight="1" x14ac:dyDescent="0.2">
      <c r="A795" s="248"/>
      <c r="B795" s="249" t="s">
        <v>1156</v>
      </c>
      <c r="C795" s="121" t="s">
        <v>402</v>
      </c>
      <c r="D795" s="147">
        <v>349</v>
      </c>
      <c r="E795" s="147" t="s">
        <v>295</v>
      </c>
      <c r="F795" s="147" t="s">
        <v>295</v>
      </c>
      <c r="G795" s="147" t="s">
        <v>295</v>
      </c>
      <c r="H795" s="147" t="s">
        <v>295</v>
      </c>
      <c r="I795" s="147">
        <v>4</v>
      </c>
      <c r="J795" s="147">
        <v>8</v>
      </c>
      <c r="K795" s="147">
        <v>13</v>
      </c>
      <c r="L795" s="147">
        <v>19</v>
      </c>
      <c r="M795" s="147">
        <v>15</v>
      </c>
      <c r="N795" s="147">
        <v>21</v>
      </c>
      <c r="O795" s="147">
        <v>28</v>
      </c>
      <c r="P795" s="147">
        <v>42</v>
      </c>
      <c r="Q795" s="147">
        <v>50</v>
      </c>
      <c r="R795" s="147">
        <v>24</v>
      </c>
      <c r="S795" s="147">
        <v>22</v>
      </c>
      <c r="T795" s="147">
        <v>23</v>
      </c>
      <c r="U795" s="147">
        <v>27</v>
      </c>
      <c r="V795" s="147">
        <v>24</v>
      </c>
      <c r="W795" s="147">
        <v>18</v>
      </c>
      <c r="X795" s="147">
        <v>11</v>
      </c>
    </row>
    <row r="796" spans="1:24" ht="21" customHeight="1" x14ac:dyDescent="0.2">
      <c r="A796" s="124" t="s">
        <v>1157</v>
      </c>
      <c r="B796" s="216" t="s">
        <v>1151</v>
      </c>
      <c r="C796" s="121" t="s">
        <v>400</v>
      </c>
      <c r="D796" s="147">
        <v>65</v>
      </c>
      <c r="E796" s="147" t="s">
        <v>295</v>
      </c>
      <c r="F796" s="147" t="s">
        <v>295</v>
      </c>
      <c r="G796" s="147" t="s">
        <v>295</v>
      </c>
      <c r="H796" s="147" t="s">
        <v>295</v>
      </c>
      <c r="I796" s="147">
        <v>1</v>
      </c>
      <c r="J796" s="147">
        <v>2</v>
      </c>
      <c r="K796" s="147">
        <v>5</v>
      </c>
      <c r="L796" s="147">
        <v>10</v>
      </c>
      <c r="M796" s="147">
        <v>7</v>
      </c>
      <c r="N796" s="147">
        <v>7</v>
      </c>
      <c r="O796" s="147">
        <v>6</v>
      </c>
      <c r="P796" s="147">
        <v>3</v>
      </c>
      <c r="Q796" s="147">
        <v>7</v>
      </c>
      <c r="R796" s="147">
        <v>3</v>
      </c>
      <c r="S796" s="147">
        <v>4</v>
      </c>
      <c r="T796" s="147">
        <v>2</v>
      </c>
      <c r="U796" s="147">
        <v>2</v>
      </c>
      <c r="V796" s="147">
        <v>3</v>
      </c>
      <c r="W796" s="147">
        <v>2</v>
      </c>
      <c r="X796" s="147">
        <v>1</v>
      </c>
    </row>
    <row r="797" spans="1:24" ht="10.5" customHeight="1" x14ac:dyDescent="0.2">
      <c r="A797" s="248"/>
      <c r="B797" s="250" t="s">
        <v>1159</v>
      </c>
      <c r="C797" s="121" t="s">
        <v>401</v>
      </c>
      <c r="D797" s="147">
        <v>63</v>
      </c>
      <c r="E797" s="147" t="s">
        <v>295</v>
      </c>
      <c r="F797" s="147" t="s">
        <v>295</v>
      </c>
      <c r="G797" s="147" t="s">
        <v>295</v>
      </c>
      <c r="H797" s="147">
        <v>1</v>
      </c>
      <c r="I797" s="147" t="s">
        <v>295</v>
      </c>
      <c r="J797" s="147">
        <v>1</v>
      </c>
      <c r="K797" s="147">
        <v>6</v>
      </c>
      <c r="L797" s="147">
        <v>1</v>
      </c>
      <c r="M797" s="147">
        <v>2</v>
      </c>
      <c r="N797" s="147">
        <v>4</v>
      </c>
      <c r="O797" s="147">
        <v>6</v>
      </c>
      <c r="P797" s="147">
        <v>6</v>
      </c>
      <c r="Q797" s="147">
        <v>11</v>
      </c>
      <c r="R797" s="147">
        <v>8</v>
      </c>
      <c r="S797" s="147">
        <v>4</v>
      </c>
      <c r="T797" s="147">
        <v>1</v>
      </c>
      <c r="U797" s="147">
        <v>5</v>
      </c>
      <c r="V797" s="147">
        <v>5</v>
      </c>
      <c r="W797" s="147">
        <v>1</v>
      </c>
      <c r="X797" s="147">
        <v>1</v>
      </c>
    </row>
    <row r="798" spans="1:24" ht="10.5" customHeight="1" x14ac:dyDescent="0.2">
      <c r="A798" s="248"/>
      <c r="B798" s="250" t="s">
        <v>789</v>
      </c>
      <c r="C798" s="121" t="s">
        <v>402</v>
      </c>
      <c r="D798" s="147">
        <v>128</v>
      </c>
      <c r="E798" s="147" t="s">
        <v>295</v>
      </c>
      <c r="F798" s="147" t="s">
        <v>295</v>
      </c>
      <c r="G798" s="147" t="s">
        <v>295</v>
      </c>
      <c r="H798" s="147">
        <v>1</v>
      </c>
      <c r="I798" s="147">
        <v>1</v>
      </c>
      <c r="J798" s="147">
        <v>3</v>
      </c>
      <c r="K798" s="147">
        <v>11</v>
      </c>
      <c r="L798" s="147">
        <v>11</v>
      </c>
      <c r="M798" s="147">
        <v>9</v>
      </c>
      <c r="N798" s="147">
        <v>11</v>
      </c>
      <c r="O798" s="147">
        <v>12</v>
      </c>
      <c r="P798" s="147">
        <v>9</v>
      </c>
      <c r="Q798" s="147">
        <v>18</v>
      </c>
      <c r="R798" s="147">
        <v>11</v>
      </c>
      <c r="S798" s="147">
        <v>8</v>
      </c>
      <c r="T798" s="147">
        <v>3</v>
      </c>
      <c r="U798" s="147">
        <v>7</v>
      </c>
      <c r="V798" s="147">
        <v>8</v>
      </c>
      <c r="W798" s="147">
        <v>3</v>
      </c>
      <c r="X798" s="147">
        <v>2</v>
      </c>
    </row>
    <row r="799" spans="1:24" ht="21" customHeight="1" x14ac:dyDescent="0.2">
      <c r="A799" s="124" t="s">
        <v>1160</v>
      </c>
      <c r="B799" s="216" t="s">
        <v>1151</v>
      </c>
      <c r="C799" s="121" t="s">
        <v>400</v>
      </c>
      <c r="D799" s="147">
        <v>12</v>
      </c>
      <c r="E799" s="147" t="s">
        <v>295</v>
      </c>
      <c r="F799" s="147" t="s">
        <v>295</v>
      </c>
      <c r="G799" s="147" t="s">
        <v>295</v>
      </c>
      <c r="H799" s="147" t="s">
        <v>295</v>
      </c>
      <c r="I799" s="147" t="s">
        <v>295</v>
      </c>
      <c r="J799" s="147">
        <v>1</v>
      </c>
      <c r="K799" s="147" t="s">
        <v>295</v>
      </c>
      <c r="L799" s="147" t="s">
        <v>295</v>
      </c>
      <c r="M799" s="147" t="s">
        <v>295</v>
      </c>
      <c r="N799" s="147" t="s">
        <v>295</v>
      </c>
      <c r="O799" s="147">
        <v>2</v>
      </c>
      <c r="P799" s="147">
        <v>5</v>
      </c>
      <c r="Q799" s="147" t="s">
        <v>295</v>
      </c>
      <c r="R799" s="147">
        <v>1</v>
      </c>
      <c r="S799" s="147" t="s">
        <v>295</v>
      </c>
      <c r="T799" s="147">
        <v>1</v>
      </c>
      <c r="U799" s="147">
        <v>1</v>
      </c>
      <c r="V799" s="147" t="s">
        <v>295</v>
      </c>
      <c r="W799" s="147">
        <v>1</v>
      </c>
      <c r="X799" s="147" t="s">
        <v>295</v>
      </c>
    </row>
    <row r="800" spans="1:24" ht="10.5" customHeight="1" x14ac:dyDescent="0.2">
      <c r="A800" s="248"/>
      <c r="B800" s="249" t="s">
        <v>1161</v>
      </c>
      <c r="C800" s="121" t="s">
        <v>401</v>
      </c>
      <c r="D800" s="147">
        <v>14</v>
      </c>
      <c r="E800" s="147" t="s">
        <v>295</v>
      </c>
      <c r="F800" s="147" t="s">
        <v>295</v>
      </c>
      <c r="G800" s="147" t="s">
        <v>295</v>
      </c>
      <c r="H800" s="147" t="s">
        <v>295</v>
      </c>
      <c r="I800" s="147" t="s">
        <v>295</v>
      </c>
      <c r="J800" s="147" t="s">
        <v>295</v>
      </c>
      <c r="K800" s="147" t="s">
        <v>295</v>
      </c>
      <c r="L800" s="147" t="s">
        <v>295</v>
      </c>
      <c r="M800" s="147" t="s">
        <v>295</v>
      </c>
      <c r="N800" s="147" t="s">
        <v>295</v>
      </c>
      <c r="O800" s="147">
        <v>1</v>
      </c>
      <c r="P800" s="147">
        <v>2</v>
      </c>
      <c r="Q800" s="147">
        <v>3</v>
      </c>
      <c r="R800" s="147">
        <v>3</v>
      </c>
      <c r="S800" s="147" t="s">
        <v>295</v>
      </c>
      <c r="T800" s="147">
        <v>1</v>
      </c>
      <c r="U800" s="147">
        <v>1</v>
      </c>
      <c r="V800" s="147">
        <v>1</v>
      </c>
      <c r="W800" s="147">
        <v>2</v>
      </c>
      <c r="X800" s="147" t="s">
        <v>295</v>
      </c>
    </row>
    <row r="801" spans="1:24" ht="10.5" customHeight="1" x14ac:dyDescent="0.2">
      <c r="A801" s="248"/>
      <c r="B801" s="249" t="s">
        <v>1162</v>
      </c>
      <c r="C801" s="121" t="s">
        <v>402</v>
      </c>
      <c r="D801" s="147">
        <v>26</v>
      </c>
      <c r="E801" s="147" t="s">
        <v>295</v>
      </c>
      <c r="F801" s="147" t="s">
        <v>295</v>
      </c>
      <c r="G801" s="147" t="s">
        <v>295</v>
      </c>
      <c r="H801" s="147" t="s">
        <v>295</v>
      </c>
      <c r="I801" s="147" t="s">
        <v>295</v>
      </c>
      <c r="J801" s="147">
        <v>1</v>
      </c>
      <c r="K801" s="147" t="s">
        <v>295</v>
      </c>
      <c r="L801" s="147" t="s">
        <v>295</v>
      </c>
      <c r="M801" s="147" t="s">
        <v>295</v>
      </c>
      <c r="N801" s="147" t="s">
        <v>295</v>
      </c>
      <c r="O801" s="147">
        <v>3</v>
      </c>
      <c r="P801" s="147">
        <v>7</v>
      </c>
      <c r="Q801" s="147">
        <v>3</v>
      </c>
      <c r="R801" s="147">
        <v>4</v>
      </c>
      <c r="S801" s="147" t="s">
        <v>295</v>
      </c>
      <c r="T801" s="147">
        <v>2</v>
      </c>
      <c r="U801" s="147">
        <v>2</v>
      </c>
      <c r="V801" s="147">
        <v>1</v>
      </c>
      <c r="W801" s="147">
        <v>3</v>
      </c>
      <c r="X801" s="147" t="s">
        <v>295</v>
      </c>
    </row>
    <row r="802" spans="1:24" ht="21" customHeight="1" x14ac:dyDescent="0.2">
      <c r="A802" s="124" t="s">
        <v>1163</v>
      </c>
      <c r="B802" s="216" t="s">
        <v>1151</v>
      </c>
      <c r="C802" s="121" t="s">
        <v>400</v>
      </c>
      <c r="D802" s="147">
        <v>372</v>
      </c>
      <c r="E802" s="147" t="s">
        <v>295</v>
      </c>
      <c r="F802" s="147" t="s">
        <v>295</v>
      </c>
      <c r="G802" s="147" t="s">
        <v>295</v>
      </c>
      <c r="H802" s="147" t="s">
        <v>295</v>
      </c>
      <c r="I802" s="147">
        <v>2</v>
      </c>
      <c r="J802" s="147">
        <v>10</v>
      </c>
      <c r="K802" s="147">
        <v>16</v>
      </c>
      <c r="L802" s="147">
        <v>15</v>
      </c>
      <c r="M802" s="147">
        <v>16</v>
      </c>
      <c r="N802" s="147">
        <v>28</v>
      </c>
      <c r="O802" s="147">
        <v>34</v>
      </c>
      <c r="P802" s="147">
        <v>43</v>
      </c>
      <c r="Q802" s="147">
        <v>40</v>
      </c>
      <c r="R802" s="147">
        <v>39</v>
      </c>
      <c r="S802" s="147">
        <v>23</v>
      </c>
      <c r="T802" s="147">
        <v>28</v>
      </c>
      <c r="U802" s="147">
        <v>28</v>
      </c>
      <c r="V802" s="147">
        <v>16</v>
      </c>
      <c r="W802" s="147">
        <v>25</v>
      </c>
      <c r="X802" s="147">
        <v>9</v>
      </c>
    </row>
    <row r="803" spans="1:24" ht="10.5" customHeight="1" x14ac:dyDescent="0.2">
      <c r="A803" s="248"/>
      <c r="B803" s="249" t="s">
        <v>1164</v>
      </c>
      <c r="C803" s="121" t="s">
        <v>401</v>
      </c>
      <c r="D803" s="147">
        <v>383</v>
      </c>
      <c r="E803" s="147" t="s">
        <v>295</v>
      </c>
      <c r="F803" s="147" t="s">
        <v>295</v>
      </c>
      <c r="G803" s="147" t="s">
        <v>295</v>
      </c>
      <c r="H803" s="147" t="s">
        <v>295</v>
      </c>
      <c r="I803" s="147">
        <v>2</v>
      </c>
      <c r="J803" s="147">
        <v>9</v>
      </c>
      <c r="K803" s="147">
        <v>12</v>
      </c>
      <c r="L803" s="147">
        <v>16</v>
      </c>
      <c r="M803" s="147">
        <v>16</v>
      </c>
      <c r="N803" s="147">
        <v>27</v>
      </c>
      <c r="O803" s="147">
        <v>35</v>
      </c>
      <c r="P803" s="147">
        <v>44</v>
      </c>
      <c r="Q803" s="147">
        <v>44</v>
      </c>
      <c r="R803" s="147">
        <v>40</v>
      </c>
      <c r="S803" s="147">
        <v>25</v>
      </c>
      <c r="T803" s="147">
        <v>37</v>
      </c>
      <c r="U803" s="147">
        <v>26</v>
      </c>
      <c r="V803" s="147">
        <v>23</v>
      </c>
      <c r="W803" s="147">
        <v>21</v>
      </c>
      <c r="X803" s="147">
        <v>6</v>
      </c>
    </row>
    <row r="804" spans="1:24" ht="10.5" customHeight="1" x14ac:dyDescent="0.2">
      <c r="A804" s="248"/>
      <c r="B804" s="249" t="s">
        <v>1165</v>
      </c>
      <c r="C804" s="121" t="s">
        <v>402</v>
      </c>
      <c r="D804" s="147">
        <v>755</v>
      </c>
      <c r="E804" s="147" t="s">
        <v>295</v>
      </c>
      <c r="F804" s="147" t="s">
        <v>295</v>
      </c>
      <c r="G804" s="147" t="s">
        <v>295</v>
      </c>
      <c r="H804" s="147" t="s">
        <v>295</v>
      </c>
      <c r="I804" s="147">
        <v>4</v>
      </c>
      <c r="J804" s="147">
        <v>19</v>
      </c>
      <c r="K804" s="147">
        <v>28</v>
      </c>
      <c r="L804" s="147">
        <v>31</v>
      </c>
      <c r="M804" s="147">
        <v>32</v>
      </c>
      <c r="N804" s="147">
        <v>55</v>
      </c>
      <c r="O804" s="147">
        <v>69</v>
      </c>
      <c r="P804" s="147">
        <v>87</v>
      </c>
      <c r="Q804" s="147">
        <v>84</v>
      </c>
      <c r="R804" s="147">
        <v>79</v>
      </c>
      <c r="S804" s="147">
        <v>48</v>
      </c>
      <c r="T804" s="147">
        <v>65</v>
      </c>
      <c r="U804" s="147">
        <v>54</v>
      </c>
      <c r="V804" s="147">
        <v>39</v>
      </c>
      <c r="W804" s="147">
        <v>46</v>
      </c>
      <c r="X804" s="147">
        <v>15</v>
      </c>
    </row>
    <row r="805" spans="1:24" ht="21" customHeight="1" x14ac:dyDescent="0.2">
      <c r="A805" s="124" t="s">
        <v>1166</v>
      </c>
      <c r="B805" s="216" t="s">
        <v>1151</v>
      </c>
      <c r="C805" s="121" t="s">
        <v>400</v>
      </c>
      <c r="D805" s="147">
        <v>447</v>
      </c>
      <c r="E805" s="147" t="s">
        <v>295</v>
      </c>
      <c r="F805" s="147" t="s">
        <v>295</v>
      </c>
      <c r="G805" s="147" t="s">
        <v>295</v>
      </c>
      <c r="H805" s="147" t="s">
        <v>295</v>
      </c>
      <c r="I805" s="147">
        <v>9</v>
      </c>
      <c r="J805" s="147">
        <v>22</v>
      </c>
      <c r="K805" s="147">
        <v>43</v>
      </c>
      <c r="L805" s="147">
        <v>31</v>
      </c>
      <c r="M805" s="147">
        <v>31</v>
      </c>
      <c r="N805" s="147">
        <v>45</v>
      </c>
      <c r="O805" s="147">
        <v>72</v>
      </c>
      <c r="P805" s="147">
        <v>74</v>
      </c>
      <c r="Q805" s="147">
        <v>54</v>
      </c>
      <c r="R805" s="147">
        <v>13</v>
      </c>
      <c r="S805" s="147">
        <v>12</v>
      </c>
      <c r="T805" s="147">
        <v>18</v>
      </c>
      <c r="U805" s="147">
        <v>11</v>
      </c>
      <c r="V805" s="147">
        <v>5</v>
      </c>
      <c r="W805" s="147">
        <v>4</v>
      </c>
      <c r="X805" s="147">
        <v>3</v>
      </c>
    </row>
    <row r="806" spans="1:24" ht="10.5" customHeight="1" x14ac:dyDescent="0.2">
      <c r="A806" s="248"/>
      <c r="B806" s="249" t="s">
        <v>1167</v>
      </c>
      <c r="C806" s="121" t="s">
        <v>401</v>
      </c>
      <c r="D806" s="147">
        <v>90</v>
      </c>
      <c r="E806" s="147" t="s">
        <v>295</v>
      </c>
      <c r="F806" s="147" t="s">
        <v>295</v>
      </c>
      <c r="G806" s="147" t="s">
        <v>295</v>
      </c>
      <c r="H806" s="147" t="s">
        <v>295</v>
      </c>
      <c r="I806" s="147">
        <v>2</v>
      </c>
      <c r="J806" s="147">
        <v>9</v>
      </c>
      <c r="K806" s="147">
        <v>3</v>
      </c>
      <c r="L806" s="147">
        <v>7</v>
      </c>
      <c r="M806" s="147">
        <v>8</v>
      </c>
      <c r="N806" s="147">
        <v>10</v>
      </c>
      <c r="O806" s="147">
        <v>11</v>
      </c>
      <c r="P806" s="147">
        <v>16</v>
      </c>
      <c r="Q806" s="147">
        <v>7</v>
      </c>
      <c r="R806" s="147">
        <v>6</v>
      </c>
      <c r="S806" s="147">
        <v>4</v>
      </c>
      <c r="T806" s="147">
        <v>2</v>
      </c>
      <c r="U806" s="147">
        <v>1</v>
      </c>
      <c r="V806" s="147">
        <v>1</v>
      </c>
      <c r="W806" s="147">
        <v>1</v>
      </c>
      <c r="X806" s="147">
        <v>2</v>
      </c>
    </row>
    <row r="807" spans="1:24" ht="10.5" customHeight="1" x14ac:dyDescent="0.2">
      <c r="A807" s="248"/>
      <c r="B807" s="249"/>
      <c r="C807" s="121" t="s">
        <v>402</v>
      </c>
      <c r="D807" s="147">
        <v>537</v>
      </c>
      <c r="E807" s="147" t="s">
        <v>295</v>
      </c>
      <c r="F807" s="147" t="s">
        <v>295</v>
      </c>
      <c r="G807" s="147" t="s">
        <v>295</v>
      </c>
      <c r="H807" s="147" t="s">
        <v>295</v>
      </c>
      <c r="I807" s="147">
        <v>11</v>
      </c>
      <c r="J807" s="147">
        <v>31</v>
      </c>
      <c r="K807" s="147">
        <v>46</v>
      </c>
      <c r="L807" s="147">
        <v>38</v>
      </c>
      <c r="M807" s="147">
        <v>39</v>
      </c>
      <c r="N807" s="147">
        <v>55</v>
      </c>
      <c r="O807" s="147">
        <v>83</v>
      </c>
      <c r="P807" s="147">
        <v>90</v>
      </c>
      <c r="Q807" s="147">
        <v>61</v>
      </c>
      <c r="R807" s="147">
        <v>19</v>
      </c>
      <c r="S807" s="147">
        <v>16</v>
      </c>
      <c r="T807" s="147">
        <v>20</v>
      </c>
      <c r="U807" s="147">
        <v>12</v>
      </c>
      <c r="V807" s="147">
        <v>6</v>
      </c>
      <c r="W807" s="147">
        <v>5</v>
      </c>
      <c r="X807" s="147">
        <v>5</v>
      </c>
    </row>
    <row r="808" spans="1:24" ht="21" customHeight="1" x14ac:dyDescent="0.2">
      <c r="A808" s="124" t="s">
        <v>1168</v>
      </c>
      <c r="B808" s="216" t="s">
        <v>1169</v>
      </c>
      <c r="C808" s="121" t="s">
        <v>400</v>
      </c>
      <c r="D808" s="147">
        <v>3629</v>
      </c>
      <c r="E808" s="147" t="s">
        <v>295</v>
      </c>
      <c r="F808" s="147" t="s">
        <v>295</v>
      </c>
      <c r="G808" s="147" t="s">
        <v>295</v>
      </c>
      <c r="H808" s="147">
        <v>4</v>
      </c>
      <c r="I808" s="147">
        <v>49</v>
      </c>
      <c r="J808" s="147">
        <v>108</v>
      </c>
      <c r="K808" s="147">
        <v>137</v>
      </c>
      <c r="L808" s="147">
        <v>186</v>
      </c>
      <c r="M808" s="147">
        <v>190</v>
      </c>
      <c r="N808" s="147">
        <v>220</v>
      </c>
      <c r="O808" s="147">
        <v>309</v>
      </c>
      <c r="P808" s="147">
        <v>393</v>
      </c>
      <c r="Q808" s="147">
        <v>393</v>
      </c>
      <c r="R808" s="147">
        <v>261</v>
      </c>
      <c r="S808" s="147">
        <v>197</v>
      </c>
      <c r="T808" s="147">
        <v>282</v>
      </c>
      <c r="U808" s="147">
        <v>346</v>
      </c>
      <c r="V808" s="147">
        <v>284</v>
      </c>
      <c r="W808" s="147">
        <v>175</v>
      </c>
      <c r="X808" s="147">
        <v>95</v>
      </c>
    </row>
    <row r="809" spans="1:24" ht="10.5" customHeight="1" x14ac:dyDescent="0.2">
      <c r="A809" s="248"/>
      <c r="B809" s="249" t="s">
        <v>1170</v>
      </c>
      <c r="C809" s="121" t="s">
        <v>401</v>
      </c>
      <c r="D809" s="147">
        <v>883</v>
      </c>
      <c r="E809" s="147" t="s">
        <v>295</v>
      </c>
      <c r="F809" s="147" t="s">
        <v>295</v>
      </c>
      <c r="G809" s="147" t="s">
        <v>295</v>
      </c>
      <c r="H809" s="147">
        <v>6</v>
      </c>
      <c r="I809" s="147">
        <v>19</v>
      </c>
      <c r="J809" s="147">
        <v>22</v>
      </c>
      <c r="K809" s="147">
        <v>30</v>
      </c>
      <c r="L809" s="147">
        <v>30</v>
      </c>
      <c r="M809" s="147">
        <v>30</v>
      </c>
      <c r="N809" s="147">
        <v>56</v>
      </c>
      <c r="O809" s="147">
        <v>76</v>
      </c>
      <c r="P809" s="147">
        <v>99</v>
      </c>
      <c r="Q809" s="147">
        <v>86</v>
      </c>
      <c r="R809" s="147">
        <v>62</v>
      </c>
      <c r="S809" s="147">
        <v>60</v>
      </c>
      <c r="T809" s="147">
        <v>77</v>
      </c>
      <c r="U809" s="147">
        <v>97</v>
      </c>
      <c r="V809" s="147">
        <v>60</v>
      </c>
      <c r="W809" s="147">
        <v>45</v>
      </c>
      <c r="X809" s="147">
        <v>28</v>
      </c>
    </row>
    <row r="810" spans="1:24" ht="10.5" customHeight="1" x14ac:dyDescent="0.2">
      <c r="A810" s="248"/>
      <c r="B810" s="249"/>
      <c r="C810" s="121" t="s">
        <v>402</v>
      </c>
      <c r="D810" s="147">
        <v>4512</v>
      </c>
      <c r="E810" s="147" t="s">
        <v>295</v>
      </c>
      <c r="F810" s="147" t="s">
        <v>295</v>
      </c>
      <c r="G810" s="147" t="s">
        <v>295</v>
      </c>
      <c r="H810" s="147">
        <v>10</v>
      </c>
      <c r="I810" s="147">
        <v>68</v>
      </c>
      <c r="J810" s="147">
        <v>130</v>
      </c>
      <c r="K810" s="147">
        <v>167</v>
      </c>
      <c r="L810" s="147">
        <v>216</v>
      </c>
      <c r="M810" s="147">
        <v>220</v>
      </c>
      <c r="N810" s="147">
        <v>276</v>
      </c>
      <c r="O810" s="147">
        <v>385</v>
      </c>
      <c r="P810" s="147">
        <v>492</v>
      </c>
      <c r="Q810" s="147">
        <v>479</v>
      </c>
      <c r="R810" s="147">
        <v>323</v>
      </c>
      <c r="S810" s="147">
        <v>257</v>
      </c>
      <c r="T810" s="147">
        <v>359</v>
      </c>
      <c r="U810" s="147">
        <v>443</v>
      </c>
      <c r="V810" s="147">
        <v>344</v>
      </c>
      <c r="W810" s="147">
        <v>220</v>
      </c>
      <c r="X810" s="147">
        <v>123</v>
      </c>
    </row>
    <row r="811" spans="1:24" ht="21" customHeight="1" x14ac:dyDescent="0.2">
      <c r="A811" s="124" t="s">
        <v>1171</v>
      </c>
      <c r="B811" s="216" t="s">
        <v>1172</v>
      </c>
      <c r="C811" s="121" t="s">
        <v>400</v>
      </c>
      <c r="D811" s="147">
        <v>120</v>
      </c>
      <c r="E811" s="147" t="s">
        <v>295</v>
      </c>
      <c r="F811" s="147" t="s">
        <v>295</v>
      </c>
      <c r="G811" s="147" t="s">
        <v>295</v>
      </c>
      <c r="H811" s="147" t="s">
        <v>295</v>
      </c>
      <c r="I811" s="147">
        <v>3</v>
      </c>
      <c r="J811" s="147">
        <v>3</v>
      </c>
      <c r="K811" s="147">
        <v>3</v>
      </c>
      <c r="L811" s="147">
        <v>3</v>
      </c>
      <c r="M811" s="147">
        <v>3</v>
      </c>
      <c r="N811" s="147">
        <v>5</v>
      </c>
      <c r="O811" s="147">
        <v>10</v>
      </c>
      <c r="P811" s="147">
        <v>7</v>
      </c>
      <c r="Q811" s="147">
        <v>10</v>
      </c>
      <c r="R811" s="147">
        <v>12</v>
      </c>
      <c r="S811" s="147">
        <v>7</v>
      </c>
      <c r="T811" s="147">
        <v>15</v>
      </c>
      <c r="U811" s="147">
        <v>19</v>
      </c>
      <c r="V811" s="147">
        <v>12</v>
      </c>
      <c r="W811" s="147">
        <v>5</v>
      </c>
      <c r="X811" s="147">
        <v>3</v>
      </c>
    </row>
    <row r="812" spans="1:24" ht="10.5" customHeight="1" x14ac:dyDescent="0.2">
      <c r="A812" s="248"/>
      <c r="B812" s="249"/>
      <c r="C812" s="121" t="s">
        <v>401</v>
      </c>
      <c r="D812" s="147">
        <v>140</v>
      </c>
      <c r="E812" s="147" t="s">
        <v>295</v>
      </c>
      <c r="F812" s="147" t="s">
        <v>295</v>
      </c>
      <c r="G812" s="147" t="s">
        <v>295</v>
      </c>
      <c r="H812" s="147" t="s">
        <v>295</v>
      </c>
      <c r="I812" s="147" t="s">
        <v>295</v>
      </c>
      <c r="J812" s="147" t="s">
        <v>295</v>
      </c>
      <c r="K812" s="147">
        <v>1</v>
      </c>
      <c r="L812" s="147">
        <v>2</v>
      </c>
      <c r="M812" s="147">
        <v>2</v>
      </c>
      <c r="N812" s="147">
        <v>6</v>
      </c>
      <c r="O812" s="147">
        <v>11</v>
      </c>
      <c r="P812" s="147">
        <v>9</v>
      </c>
      <c r="Q812" s="147">
        <v>9</v>
      </c>
      <c r="R812" s="147">
        <v>8</v>
      </c>
      <c r="S812" s="147">
        <v>12</v>
      </c>
      <c r="T812" s="147">
        <v>27</v>
      </c>
      <c r="U812" s="147">
        <v>27</v>
      </c>
      <c r="V812" s="147">
        <v>14</v>
      </c>
      <c r="W812" s="147">
        <v>10</v>
      </c>
      <c r="X812" s="147">
        <v>2</v>
      </c>
    </row>
    <row r="813" spans="1:24" ht="10.5" customHeight="1" x14ac:dyDescent="0.2">
      <c r="A813" s="248"/>
      <c r="B813" s="249"/>
      <c r="C813" s="121" t="s">
        <v>402</v>
      </c>
      <c r="D813" s="147">
        <v>260</v>
      </c>
      <c r="E813" s="147" t="s">
        <v>295</v>
      </c>
      <c r="F813" s="147" t="s">
        <v>295</v>
      </c>
      <c r="G813" s="147" t="s">
        <v>295</v>
      </c>
      <c r="H813" s="147" t="s">
        <v>295</v>
      </c>
      <c r="I813" s="147">
        <v>3</v>
      </c>
      <c r="J813" s="147">
        <v>3</v>
      </c>
      <c r="K813" s="147">
        <v>4</v>
      </c>
      <c r="L813" s="147">
        <v>5</v>
      </c>
      <c r="M813" s="147">
        <v>5</v>
      </c>
      <c r="N813" s="147">
        <v>11</v>
      </c>
      <c r="O813" s="147">
        <v>21</v>
      </c>
      <c r="P813" s="147">
        <v>16</v>
      </c>
      <c r="Q813" s="147">
        <v>19</v>
      </c>
      <c r="R813" s="147">
        <v>20</v>
      </c>
      <c r="S813" s="147">
        <v>19</v>
      </c>
      <c r="T813" s="147">
        <v>42</v>
      </c>
      <c r="U813" s="147">
        <v>46</v>
      </c>
      <c r="V813" s="147">
        <v>26</v>
      </c>
      <c r="W813" s="147">
        <v>15</v>
      </c>
      <c r="X813" s="147">
        <v>5</v>
      </c>
    </row>
    <row r="814" spans="1:24" ht="21" customHeight="1" x14ac:dyDescent="0.2">
      <c r="A814" s="124" t="s">
        <v>1173</v>
      </c>
      <c r="B814" s="216" t="s">
        <v>1174</v>
      </c>
      <c r="C814" s="121" t="s">
        <v>400</v>
      </c>
      <c r="D814" s="147">
        <v>188</v>
      </c>
      <c r="E814" s="147" t="s">
        <v>295</v>
      </c>
      <c r="F814" s="147" t="s">
        <v>295</v>
      </c>
      <c r="G814" s="147" t="s">
        <v>295</v>
      </c>
      <c r="H814" s="147" t="s">
        <v>295</v>
      </c>
      <c r="I814" s="147">
        <v>1</v>
      </c>
      <c r="J814" s="147" t="s">
        <v>295</v>
      </c>
      <c r="K814" s="147">
        <v>3</v>
      </c>
      <c r="L814" s="147">
        <v>1</v>
      </c>
      <c r="M814" s="147">
        <v>5</v>
      </c>
      <c r="N814" s="147">
        <v>11</v>
      </c>
      <c r="O814" s="147">
        <v>6</v>
      </c>
      <c r="P814" s="147">
        <v>17</v>
      </c>
      <c r="Q814" s="147">
        <v>12</v>
      </c>
      <c r="R814" s="147">
        <v>21</v>
      </c>
      <c r="S814" s="147">
        <v>15</v>
      </c>
      <c r="T814" s="147">
        <v>28</v>
      </c>
      <c r="U814" s="147">
        <v>19</v>
      </c>
      <c r="V814" s="147">
        <v>25</v>
      </c>
      <c r="W814" s="147">
        <v>18</v>
      </c>
      <c r="X814" s="147">
        <v>6</v>
      </c>
    </row>
    <row r="815" spans="1:24" ht="10.5" customHeight="1" x14ac:dyDescent="0.2">
      <c r="A815" s="248"/>
      <c r="B815" s="249"/>
      <c r="C815" s="121" t="s">
        <v>401</v>
      </c>
      <c r="D815" s="147">
        <v>12</v>
      </c>
      <c r="E815" s="147" t="s">
        <v>295</v>
      </c>
      <c r="F815" s="147" t="s">
        <v>295</v>
      </c>
      <c r="G815" s="147" t="s">
        <v>295</v>
      </c>
      <c r="H815" s="147" t="s">
        <v>295</v>
      </c>
      <c r="I815" s="147" t="s">
        <v>295</v>
      </c>
      <c r="J815" s="147" t="s">
        <v>295</v>
      </c>
      <c r="K815" s="147" t="s">
        <v>295</v>
      </c>
      <c r="L815" s="147" t="s">
        <v>295</v>
      </c>
      <c r="M815" s="147" t="s">
        <v>295</v>
      </c>
      <c r="N815" s="147">
        <v>2</v>
      </c>
      <c r="O815" s="147">
        <v>2</v>
      </c>
      <c r="P815" s="147">
        <v>1</v>
      </c>
      <c r="Q815" s="147" t="s">
        <v>295</v>
      </c>
      <c r="R815" s="147">
        <v>1</v>
      </c>
      <c r="S815" s="147">
        <v>2</v>
      </c>
      <c r="T815" s="147">
        <v>1</v>
      </c>
      <c r="U815" s="147" t="s">
        <v>295</v>
      </c>
      <c r="V815" s="147">
        <v>1</v>
      </c>
      <c r="W815" s="147">
        <v>1</v>
      </c>
      <c r="X815" s="147">
        <v>1</v>
      </c>
    </row>
    <row r="816" spans="1:24" ht="10.5" customHeight="1" x14ac:dyDescent="0.2">
      <c r="A816" s="248"/>
      <c r="B816" s="249"/>
      <c r="C816" s="121" t="s">
        <v>402</v>
      </c>
      <c r="D816" s="147">
        <v>200</v>
      </c>
      <c r="E816" s="147" t="s">
        <v>295</v>
      </c>
      <c r="F816" s="147" t="s">
        <v>295</v>
      </c>
      <c r="G816" s="147" t="s">
        <v>295</v>
      </c>
      <c r="H816" s="147" t="s">
        <v>295</v>
      </c>
      <c r="I816" s="147">
        <v>1</v>
      </c>
      <c r="J816" s="147" t="s">
        <v>295</v>
      </c>
      <c r="K816" s="147">
        <v>3</v>
      </c>
      <c r="L816" s="147">
        <v>1</v>
      </c>
      <c r="M816" s="147">
        <v>5</v>
      </c>
      <c r="N816" s="147">
        <v>13</v>
      </c>
      <c r="O816" s="147">
        <v>8</v>
      </c>
      <c r="P816" s="147">
        <v>18</v>
      </c>
      <c r="Q816" s="147">
        <v>12</v>
      </c>
      <c r="R816" s="147">
        <v>22</v>
      </c>
      <c r="S816" s="147">
        <v>17</v>
      </c>
      <c r="T816" s="147">
        <v>29</v>
      </c>
      <c r="U816" s="147">
        <v>19</v>
      </c>
      <c r="V816" s="147">
        <v>26</v>
      </c>
      <c r="W816" s="147">
        <v>19</v>
      </c>
      <c r="X816" s="147">
        <v>7</v>
      </c>
    </row>
    <row r="817" spans="1:24" ht="21" customHeight="1" x14ac:dyDescent="0.2">
      <c r="A817" s="124" t="s">
        <v>1175</v>
      </c>
      <c r="B817" s="216" t="s">
        <v>1176</v>
      </c>
      <c r="C817" s="121" t="s">
        <v>400</v>
      </c>
      <c r="D817" s="147">
        <v>71</v>
      </c>
      <c r="E817" s="147" t="s">
        <v>295</v>
      </c>
      <c r="F817" s="147" t="s">
        <v>295</v>
      </c>
      <c r="G817" s="147" t="s">
        <v>295</v>
      </c>
      <c r="H817" s="147" t="s">
        <v>295</v>
      </c>
      <c r="I817" s="147">
        <v>1</v>
      </c>
      <c r="J817" s="147" t="s">
        <v>295</v>
      </c>
      <c r="K817" s="147">
        <v>2</v>
      </c>
      <c r="L817" s="147">
        <v>1</v>
      </c>
      <c r="M817" s="147" t="s">
        <v>295</v>
      </c>
      <c r="N817" s="147">
        <v>2</v>
      </c>
      <c r="O817" s="147">
        <v>5</v>
      </c>
      <c r="P817" s="147">
        <v>8</v>
      </c>
      <c r="Q817" s="147">
        <v>8</v>
      </c>
      <c r="R817" s="147">
        <v>3</v>
      </c>
      <c r="S817" s="147">
        <v>5</v>
      </c>
      <c r="T817" s="147">
        <v>9</v>
      </c>
      <c r="U817" s="147">
        <v>12</v>
      </c>
      <c r="V817" s="147">
        <v>7</v>
      </c>
      <c r="W817" s="147">
        <v>7</v>
      </c>
      <c r="X817" s="147">
        <v>1</v>
      </c>
    </row>
    <row r="818" spans="1:24" ht="10.5" customHeight="1" x14ac:dyDescent="0.2">
      <c r="A818" s="248"/>
      <c r="B818" s="250" t="s">
        <v>1177</v>
      </c>
      <c r="C818" s="121" t="s">
        <v>401</v>
      </c>
      <c r="D818" s="147">
        <v>1</v>
      </c>
      <c r="E818" s="147" t="s">
        <v>295</v>
      </c>
      <c r="F818" s="147" t="s">
        <v>295</v>
      </c>
      <c r="G818" s="147" t="s">
        <v>295</v>
      </c>
      <c r="H818" s="147" t="s">
        <v>295</v>
      </c>
      <c r="I818" s="147" t="s">
        <v>295</v>
      </c>
      <c r="J818" s="147" t="s">
        <v>295</v>
      </c>
      <c r="K818" s="147" t="s">
        <v>295</v>
      </c>
      <c r="L818" s="147" t="s">
        <v>295</v>
      </c>
      <c r="M818" s="147" t="s">
        <v>295</v>
      </c>
      <c r="N818" s="147" t="s">
        <v>295</v>
      </c>
      <c r="O818" s="147" t="s">
        <v>295</v>
      </c>
      <c r="P818" s="147" t="s">
        <v>295</v>
      </c>
      <c r="Q818" s="147" t="s">
        <v>295</v>
      </c>
      <c r="R818" s="147">
        <v>1</v>
      </c>
      <c r="S818" s="147" t="s">
        <v>295</v>
      </c>
      <c r="T818" s="147" t="s">
        <v>295</v>
      </c>
      <c r="U818" s="147" t="s">
        <v>295</v>
      </c>
      <c r="V818" s="147" t="s">
        <v>295</v>
      </c>
      <c r="W818" s="147" t="s">
        <v>295</v>
      </c>
      <c r="X818" s="147" t="s">
        <v>295</v>
      </c>
    </row>
    <row r="819" spans="1:24" ht="10.5" customHeight="1" x14ac:dyDescent="0.2">
      <c r="A819" s="248"/>
      <c r="B819" s="250"/>
      <c r="C819" s="121" t="s">
        <v>402</v>
      </c>
      <c r="D819" s="147">
        <v>72</v>
      </c>
      <c r="E819" s="147" t="s">
        <v>295</v>
      </c>
      <c r="F819" s="147" t="s">
        <v>295</v>
      </c>
      <c r="G819" s="147" t="s">
        <v>295</v>
      </c>
      <c r="H819" s="147" t="s">
        <v>295</v>
      </c>
      <c r="I819" s="147">
        <v>1</v>
      </c>
      <c r="J819" s="147" t="s">
        <v>295</v>
      </c>
      <c r="K819" s="147">
        <v>2</v>
      </c>
      <c r="L819" s="147">
        <v>1</v>
      </c>
      <c r="M819" s="147" t="s">
        <v>295</v>
      </c>
      <c r="N819" s="147">
        <v>2</v>
      </c>
      <c r="O819" s="147">
        <v>5</v>
      </c>
      <c r="P819" s="147">
        <v>8</v>
      </c>
      <c r="Q819" s="147">
        <v>8</v>
      </c>
      <c r="R819" s="147">
        <v>4</v>
      </c>
      <c r="S819" s="147">
        <v>5</v>
      </c>
      <c r="T819" s="147">
        <v>9</v>
      </c>
      <c r="U819" s="147">
        <v>12</v>
      </c>
      <c r="V819" s="147">
        <v>7</v>
      </c>
      <c r="W819" s="147">
        <v>7</v>
      </c>
      <c r="X819" s="147">
        <v>1</v>
      </c>
    </row>
    <row r="820" spans="1:24" ht="21" customHeight="1" x14ac:dyDescent="0.2">
      <c r="A820" s="124" t="s">
        <v>1178</v>
      </c>
      <c r="B820" s="216" t="s">
        <v>1179</v>
      </c>
      <c r="C820" s="121" t="s">
        <v>400</v>
      </c>
      <c r="D820" s="147">
        <v>642</v>
      </c>
      <c r="E820" s="147" t="s">
        <v>295</v>
      </c>
      <c r="F820" s="147" t="s">
        <v>295</v>
      </c>
      <c r="G820" s="147" t="s">
        <v>295</v>
      </c>
      <c r="H820" s="147" t="s">
        <v>295</v>
      </c>
      <c r="I820" s="147">
        <v>17</v>
      </c>
      <c r="J820" s="147">
        <v>25</v>
      </c>
      <c r="K820" s="147">
        <v>42</v>
      </c>
      <c r="L820" s="147">
        <v>39</v>
      </c>
      <c r="M820" s="147">
        <v>31</v>
      </c>
      <c r="N820" s="147">
        <v>44</v>
      </c>
      <c r="O820" s="147">
        <v>55</v>
      </c>
      <c r="P820" s="147">
        <v>55</v>
      </c>
      <c r="Q820" s="147">
        <v>47</v>
      </c>
      <c r="R820" s="147">
        <v>44</v>
      </c>
      <c r="S820" s="147">
        <v>23</v>
      </c>
      <c r="T820" s="147">
        <v>54</v>
      </c>
      <c r="U820" s="147">
        <v>60</v>
      </c>
      <c r="V820" s="147">
        <v>45</v>
      </c>
      <c r="W820" s="147">
        <v>34</v>
      </c>
      <c r="X820" s="147">
        <v>27</v>
      </c>
    </row>
    <row r="821" spans="1:24" ht="10.5" customHeight="1" x14ac:dyDescent="0.2">
      <c r="A821" s="248"/>
      <c r="B821" s="249"/>
      <c r="C821" s="121" t="s">
        <v>401</v>
      </c>
      <c r="D821" s="147">
        <v>379</v>
      </c>
      <c r="E821" s="147" t="s">
        <v>295</v>
      </c>
      <c r="F821" s="147" t="s">
        <v>295</v>
      </c>
      <c r="G821" s="147" t="s">
        <v>295</v>
      </c>
      <c r="H821" s="147">
        <v>1</v>
      </c>
      <c r="I821" s="147">
        <v>5</v>
      </c>
      <c r="J821" s="147">
        <v>9</v>
      </c>
      <c r="K821" s="147">
        <v>9</v>
      </c>
      <c r="L821" s="147">
        <v>20</v>
      </c>
      <c r="M821" s="147">
        <v>20</v>
      </c>
      <c r="N821" s="147">
        <v>23</v>
      </c>
      <c r="O821" s="147">
        <v>27</v>
      </c>
      <c r="P821" s="147">
        <v>32</v>
      </c>
      <c r="Q821" s="147">
        <v>25</v>
      </c>
      <c r="R821" s="147">
        <v>28</v>
      </c>
      <c r="S821" s="147">
        <v>22</v>
      </c>
      <c r="T821" s="147">
        <v>44</v>
      </c>
      <c r="U821" s="147">
        <v>44</v>
      </c>
      <c r="V821" s="147">
        <v>26</v>
      </c>
      <c r="W821" s="147">
        <v>19</v>
      </c>
      <c r="X821" s="147">
        <v>25</v>
      </c>
    </row>
    <row r="822" spans="1:24" ht="10.5" customHeight="1" x14ac:dyDescent="0.2">
      <c r="A822" s="248"/>
      <c r="B822" s="249"/>
      <c r="C822" s="121" t="s">
        <v>402</v>
      </c>
      <c r="D822" s="147">
        <v>1021</v>
      </c>
      <c r="E822" s="147" t="s">
        <v>295</v>
      </c>
      <c r="F822" s="147" t="s">
        <v>295</v>
      </c>
      <c r="G822" s="147" t="s">
        <v>295</v>
      </c>
      <c r="H822" s="147">
        <v>1</v>
      </c>
      <c r="I822" s="147">
        <v>22</v>
      </c>
      <c r="J822" s="147">
        <v>34</v>
      </c>
      <c r="K822" s="147">
        <v>51</v>
      </c>
      <c r="L822" s="147">
        <v>59</v>
      </c>
      <c r="M822" s="147">
        <v>51</v>
      </c>
      <c r="N822" s="147">
        <v>67</v>
      </c>
      <c r="O822" s="147">
        <v>82</v>
      </c>
      <c r="P822" s="147">
        <v>87</v>
      </c>
      <c r="Q822" s="147">
        <v>72</v>
      </c>
      <c r="R822" s="147">
        <v>72</v>
      </c>
      <c r="S822" s="147">
        <v>45</v>
      </c>
      <c r="T822" s="147">
        <v>98</v>
      </c>
      <c r="U822" s="147">
        <v>104</v>
      </c>
      <c r="V822" s="147">
        <v>71</v>
      </c>
      <c r="W822" s="147">
        <v>53</v>
      </c>
      <c r="X822" s="147">
        <v>52</v>
      </c>
    </row>
    <row r="823" spans="1:24" ht="21" customHeight="1" x14ac:dyDescent="0.2">
      <c r="A823" s="124" t="s">
        <v>501</v>
      </c>
      <c r="B823" s="216" t="s">
        <v>502</v>
      </c>
      <c r="C823" s="121" t="s">
        <v>400</v>
      </c>
      <c r="D823" s="147">
        <v>214</v>
      </c>
      <c r="E823" s="147">
        <v>10</v>
      </c>
      <c r="F823" s="147">
        <v>7</v>
      </c>
      <c r="G823" s="147">
        <v>6</v>
      </c>
      <c r="H823" s="147">
        <v>3</v>
      </c>
      <c r="I823" s="147">
        <v>8</v>
      </c>
      <c r="J823" s="147">
        <v>11</v>
      </c>
      <c r="K823" s="147">
        <v>24</v>
      </c>
      <c r="L823" s="147">
        <v>18</v>
      </c>
      <c r="M823" s="147">
        <v>10</v>
      </c>
      <c r="N823" s="147">
        <v>17</v>
      </c>
      <c r="O823" s="147">
        <v>16</v>
      </c>
      <c r="P823" s="147">
        <v>14</v>
      </c>
      <c r="Q823" s="147">
        <v>11</v>
      </c>
      <c r="R823" s="147">
        <v>12</v>
      </c>
      <c r="S823" s="147">
        <v>12</v>
      </c>
      <c r="T823" s="147">
        <v>10</v>
      </c>
      <c r="U823" s="147">
        <v>9</v>
      </c>
      <c r="V823" s="147">
        <v>10</v>
      </c>
      <c r="W823" s="147">
        <v>5</v>
      </c>
      <c r="X823" s="147">
        <v>1</v>
      </c>
    </row>
    <row r="824" spans="1:24" ht="10.5" customHeight="1" x14ac:dyDescent="0.2">
      <c r="A824" s="248"/>
      <c r="B824" s="249"/>
      <c r="C824" s="121" t="s">
        <v>401</v>
      </c>
      <c r="D824" s="147">
        <v>219</v>
      </c>
      <c r="E824" s="147">
        <v>4</v>
      </c>
      <c r="F824" s="147">
        <v>5</v>
      </c>
      <c r="G824" s="147">
        <v>1</v>
      </c>
      <c r="H824" s="147">
        <v>4</v>
      </c>
      <c r="I824" s="147">
        <v>24</v>
      </c>
      <c r="J824" s="147">
        <v>14</v>
      </c>
      <c r="K824" s="147">
        <v>12</v>
      </c>
      <c r="L824" s="147">
        <v>12</v>
      </c>
      <c r="M824" s="147">
        <v>13</v>
      </c>
      <c r="N824" s="147">
        <v>15</v>
      </c>
      <c r="O824" s="147">
        <v>14</v>
      </c>
      <c r="P824" s="147">
        <v>15</v>
      </c>
      <c r="Q824" s="147">
        <v>14</v>
      </c>
      <c r="R824" s="147">
        <v>8</v>
      </c>
      <c r="S824" s="147">
        <v>14</v>
      </c>
      <c r="T824" s="147">
        <v>8</v>
      </c>
      <c r="U824" s="147">
        <v>14</v>
      </c>
      <c r="V824" s="147">
        <v>10</v>
      </c>
      <c r="W824" s="147">
        <v>9</v>
      </c>
      <c r="X824" s="147">
        <v>9</v>
      </c>
    </row>
    <row r="825" spans="1:24" ht="10.5" customHeight="1" x14ac:dyDescent="0.2">
      <c r="A825" s="248"/>
      <c r="B825" s="249"/>
      <c r="C825" s="121" t="s">
        <v>402</v>
      </c>
      <c r="D825" s="147">
        <v>433</v>
      </c>
      <c r="E825" s="147">
        <v>14</v>
      </c>
      <c r="F825" s="147">
        <v>12</v>
      </c>
      <c r="G825" s="147">
        <v>7</v>
      </c>
      <c r="H825" s="147">
        <v>7</v>
      </c>
      <c r="I825" s="147">
        <v>32</v>
      </c>
      <c r="J825" s="147">
        <v>25</v>
      </c>
      <c r="K825" s="147">
        <v>36</v>
      </c>
      <c r="L825" s="147">
        <v>30</v>
      </c>
      <c r="M825" s="147">
        <v>23</v>
      </c>
      <c r="N825" s="147">
        <v>32</v>
      </c>
      <c r="O825" s="147">
        <v>30</v>
      </c>
      <c r="P825" s="147">
        <v>29</v>
      </c>
      <c r="Q825" s="147">
        <v>25</v>
      </c>
      <c r="R825" s="147">
        <v>20</v>
      </c>
      <c r="S825" s="147">
        <v>26</v>
      </c>
      <c r="T825" s="147">
        <v>18</v>
      </c>
      <c r="U825" s="147">
        <v>23</v>
      </c>
      <c r="V825" s="147">
        <v>20</v>
      </c>
      <c r="W825" s="147">
        <v>14</v>
      </c>
      <c r="X825" s="147">
        <v>10</v>
      </c>
    </row>
    <row r="826" spans="1:24" ht="21" customHeight="1" x14ac:dyDescent="0.2">
      <c r="A826" s="124" t="s">
        <v>1180</v>
      </c>
      <c r="B826" s="216" t="s">
        <v>1181</v>
      </c>
      <c r="C826" s="121" t="s">
        <v>400</v>
      </c>
      <c r="D826" s="147">
        <v>819</v>
      </c>
      <c r="E826" s="147">
        <v>5</v>
      </c>
      <c r="F826" s="147">
        <v>2</v>
      </c>
      <c r="G826" s="147">
        <v>1</v>
      </c>
      <c r="H826" s="147">
        <v>1</v>
      </c>
      <c r="I826" s="147">
        <v>12</v>
      </c>
      <c r="J826" s="147">
        <v>31</v>
      </c>
      <c r="K826" s="147">
        <v>38</v>
      </c>
      <c r="L826" s="147">
        <v>47</v>
      </c>
      <c r="M826" s="147">
        <v>31</v>
      </c>
      <c r="N826" s="147">
        <v>46</v>
      </c>
      <c r="O826" s="147">
        <v>60</v>
      </c>
      <c r="P826" s="147">
        <v>53</v>
      </c>
      <c r="Q826" s="147">
        <v>71</v>
      </c>
      <c r="R826" s="147">
        <v>67</v>
      </c>
      <c r="S826" s="147">
        <v>53</v>
      </c>
      <c r="T826" s="147">
        <v>73</v>
      </c>
      <c r="U826" s="147">
        <v>81</v>
      </c>
      <c r="V826" s="147">
        <v>64</v>
      </c>
      <c r="W826" s="147">
        <v>57</v>
      </c>
      <c r="X826" s="147">
        <v>26</v>
      </c>
    </row>
    <row r="827" spans="1:24" ht="10.5" customHeight="1" x14ac:dyDescent="0.2">
      <c r="A827" s="248"/>
      <c r="B827" s="249"/>
      <c r="C827" s="121" t="s">
        <v>401</v>
      </c>
      <c r="D827" s="147">
        <v>494</v>
      </c>
      <c r="E827" s="147" t="s">
        <v>295</v>
      </c>
      <c r="F827" s="147">
        <v>2</v>
      </c>
      <c r="G827" s="147" t="s">
        <v>295</v>
      </c>
      <c r="H827" s="147">
        <v>1</v>
      </c>
      <c r="I827" s="147">
        <v>6</v>
      </c>
      <c r="J827" s="147">
        <v>7</v>
      </c>
      <c r="K827" s="147">
        <v>12</v>
      </c>
      <c r="L827" s="147">
        <v>11</v>
      </c>
      <c r="M827" s="147">
        <v>10</v>
      </c>
      <c r="N827" s="147">
        <v>15</v>
      </c>
      <c r="O827" s="147">
        <v>26</v>
      </c>
      <c r="P827" s="147">
        <v>20</v>
      </c>
      <c r="Q827" s="147">
        <v>28</v>
      </c>
      <c r="R827" s="147">
        <v>20</v>
      </c>
      <c r="S827" s="147">
        <v>19</v>
      </c>
      <c r="T827" s="147">
        <v>37</v>
      </c>
      <c r="U827" s="147">
        <v>49</v>
      </c>
      <c r="V827" s="147">
        <v>53</v>
      </c>
      <c r="W827" s="147">
        <v>76</v>
      </c>
      <c r="X827" s="147">
        <v>102</v>
      </c>
    </row>
    <row r="828" spans="1:24" ht="10.5" customHeight="1" x14ac:dyDescent="0.2">
      <c r="A828" s="248"/>
      <c r="B828" s="249"/>
      <c r="C828" s="121" t="s">
        <v>402</v>
      </c>
      <c r="D828" s="147">
        <v>1313</v>
      </c>
      <c r="E828" s="147">
        <v>5</v>
      </c>
      <c r="F828" s="147">
        <v>4</v>
      </c>
      <c r="G828" s="147">
        <v>1</v>
      </c>
      <c r="H828" s="147">
        <v>2</v>
      </c>
      <c r="I828" s="147">
        <v>18</v>
      </c>
      <c r="J828" s="147">
        <v>38</v>
      </c>
      <c r="K828" s="147">
        <v>50</v>
      </c>
      <c r="L828" s="147">
        <v>58</v>
      </c>
      <c r="M828" s="147">
        <v>41</v>
      </c>
      <c r="N828" s="147">
        <v>61</v>
      </c>
      <c r="O828" s="147">
        <v>86</v>
      </c>
      <c r="P828" s="147">
        <v>73</v>
      </c>
      <c r="Q828" s="147">
        <v>99</v>
      </c>
      <c r="R828" s="147">
        <v>87</v>
      </c>
      <c r="S828" s="147">
        <v>72</v>
      </c>
      <c r="T828" s="147">
        <v>110</v>
      </c>
      <c r="U828" s="147">
        <v>130</v>
      </c>
      <c r="V828" s="147">
        <v>117</v>
      </c>
      <c r="W828" s="147">
        <v>133</v>
      </c>
      <c r="X828" s="147">
        <v>128</v>
      </c>
    </row>
    <row r="829" spans="1:24" ht="21" customHeight="1" x14ac:dyDescent="0.2">
      <c r="A829" s="124" t="s">
        <v>1182</v>
      </c>
      <c r="B829" s="216" t="s">
        <v>1183</v>
      </c>
      <c r="C829" s="121" t="s">
        <v>400</v>
      </c>
      <c r="D829" s="147">
        <v>903</v>
      </c>
      <c r="E829" s="147">
        <v>2</v>
      </c>
      <c r="F829" s="147">
        <v>1</v>
      </c>
      <c r="G829" s="147">
        <v>1</v>
      </c>
      <c r="H829" s="147">
        <v>2</v>
      </c>
      <c r="I829" s="147">
        <v>1</v>
      </c>
      <c r="J829" s="147">
        <v>1</v>
      </c>
      <c r="K829" s="147">
        <v>5</v>
      </c>
      <c r="L829" s="147">
        <v>4</v>
      </c>
      <c r="M829" s="147">
        <v>6</v>
      </c>
      <c r="N829" s="147">
        <v>14</v>
      </c>
      <c r="O829" s="147">
        <v>26</v>
      </c>
      <c r="P829" s="147">
        <v>40</v>
      </c>
      <c r="Q829" s="147">
        <v>75</v>
      </c>
      <c r="R829" s="147">
        <v>80</v>
      </c>
      <c r="S829" s="147">
        <v>88</v>
      </c>
      <c r="T829" s="147">
        <v>123</v>
      </c>
      <c r="U829" s="147">
        <v>177</v>
      </c>
      <c r="V829" s="147">
        <v>146</v>
      </c>
      <c r="W829" s="147">
        <v>81</v>
      </c>
      <c r="X829" s="147">
        <v>30</v>
      </c>
    </row>
    <row r="830" spans="1:24" ht="10.5" customHeight="1" x14ac:dyDescent="0.2">
      <c r="A830" s="248"/>
      <c r="B830" s="257" t="s">
        <v>1184</v>
      </c>
      <c r="C830" s="121" t="s">
        <v>401</v>
      </c>
      <c r="D830" s="147">
        <v>886</v>
      </c>
      <c r="E830" s="147">
        <v>1</v>
      </c>
      <c r="F830" s="147">
        <v>1</v>
      </c>
      <c r="G830" s="147">
        <v>3</v>
      </c>
      <c r="H830" s="147" t="s">
        <v>295</v>
      </c>
      <c r="I830" s="147">
        <v>1</v>
      </c>
      <c r="J830" s="147">
        <v>2</v>
      </c>
      <c r="K830" s="147">
        <v>6</v>
      </c>
      <c r="L830" s="147">
        <v>5</v>
      </c>
      <c r="M830" s="147">
        <v>11</v>
      </c>
      <c r="N830" s="147">
        <v>6</v>
      </c>
      <c r="O830" s="147">
        <v>23</v>
      </c>
      <c r="P830" s="147">
        <v>25</v>
      </c>
      <c r="Q830" s="147">
        <v>28</v>
      </c>
      <c r="R830" s="147">
        <v>53</v>
      </c>
      <c r="S830" s="147">
        <v>59</v>
      </c>
      <c r="T830" s="147">
        <v>97</v>
      </c>
      <c r="U830" s="147">
        <v>175</v>
      </c>
      <c r="V830" s="147">
        <v>147</v>
      </c>
      <c r="W830" s="147">
        <v>145</v>
      </c>
      <c r="X830" s="147">
        <v>98</v>
      </c>
    </row>
    <row r="831" spans="1:24" ht="10.5" customHeight="1" x14ac:dyDescent="0.2">
      <c r="A831" s="248"/>
      <c r="B831" s="251"/>
      <c r="C831" s="121" t="s">
        <v>402</v>
      </c>
      <c r="D831" s="147">
        <v>1789</v>
      </c>
      <c r="E831" s="147">
        <v>3</v>
      </c>
      <c r="F831" s="147">
        <v>2</v>
      </c>
      <c r="G831" s="147">
        <v>4</v>
      </c>
      <c r="H831" s="147">
        <v>2</v>
      </c>
      <c r="I831" s="147">
        <v>2</v>
      </c>
      <c r="J831" s="147">
        <v>3</v>
      </c>
      <c r="K831" s="147">
        <v>11</v>
      </c>
      <c r="L831" s="147">
        <v>9</v>
      </c>
      <c r="M831" s="147">
        <v>17</v>
      </c>
      <c r="N831" s="147">
        <v>20</v>
      </c>
      <c r="O831" s="147">
        <v>49</v>
      </c>
      <c r="P831" s="147">
        <v>65</v>
      </c>
      <c r="Q831" s="147">
        <v>103</v>
      </c>
      <c r="R831" s="147">
        <v>133</v>
      </c>
      <c r="S831" s="147">
        <v>147</v>
      </c>
      <c r="T831" s="147">
        <v>220</v>
      </c>
      <c r="U831" s="147">
        <v>352</v>
      </c>
      <c r="V831" s="147">
        <v>293</v>
      </c>
      <c r="W831" s="147">
        <v>226</v>
      </c>
      <c r="X831" s="147">
        <v>128</v>
      </c>
    </row>
    <row r="832" spans="1:24" ht="21" customHeight="1" x14ac:dyDescent="0.2">
      <c r="A832" s="124" t="s">
        <v>1185</v>
      </c>
      <c r="B832" s="216" t="s">
        <v>1187</v>
      </c>
      <c r="C832" s="121" t="s">
        <v>400</v>
      </c>
      <c r="D832" s="147">
        <v>170</v>
      </c>
      <c r="E832" s="147" t="s">
        <v>295</v>
      </c>
      <c r="F832" s="147" t="s">
        <v>295</v>
      </c>
      <c r="G832" s="147" t="s">
        <v>295</v>
      </c>
      <c r="H832" s="147" t="s">
        <v>295</v>
      </c>
      <c r="I832" s="147" t="s">
        <v>295</v>
      </c>
      <c r="J832" s="147">
        <v>3</v>
      </c>
      <c r="K832" s="147">
        <v>3</v>
      </c>
      <c r="L832" s="147">
        <v>5</v>
      </c>
      <c r="M832" s="147">
        <v>7</v>
      </c>
      <c r="N832" s="147">
        <v>12</v>
      </c>
      <c r="O832" s="147">
        <v>9</v>
      </c>
      <c r="P832" s="147">
        <v>10</v>
      </c>
      <c r="Q832" s="147">
        <v>12</v>
      </c>
      <c r="R832" s="147">
        <v>19</v>
      </c>
      <c r="S832" s="147">
        <v>18</v>
      </c>
      <c r="T832" s="147">
        <v>25</v>
      </c>
      <c r="U832" s="147">
        <v>15</v>
      </c>
      <c r="V832" s="147">
        <v>16</v>
      </c>
      <c r="W832" s="147">
        <v>9</v>
      </c>
      <c r="X832" s="147">
        <v>7</v>
      </c>
    </row>
    <row r="833" spans="1:24" ht="10.5" customHeight="1" x14ac:dyDescent="0.2">
      <c r="A833" s="124"/>
      <c r="B833" s="249"/>
      <c r="C833" s="121" t="s">
        <v>401</v>
      </c>
      <c r="D833" s="147">
        <v>87</v>
      </c>
      <c r="E833" s="147" t="s">
        <v>295</v>
      </c>
      <c r="F833" s="147" t="s">
        <v>295</v>
      </c>
      <c r="G833" s="147" t="s">
        <v>295</v>
      </c>
      <c r="H833" s="147" t="s">
        <v>295</v>
      </c>
      <c r="I833" s="147">
        <v>1</v>
      </c>
      <c r="J833" s="147" t="s">
        <v>295</v>
      </c>
      <c r="K833" s="147">
        <v>1</v>
      </c>
      <c r="L833" s="147">
        <v>1</v>
      </c>
      <c r="M833" s="147">
        <v>1</v>
      </c>
      <c r="N833" s="147">
        <v>1</v>
      </c>
      <c r="O833" s="147">
        <v>1</v>
      </c>
      <c r="P833" s="147">
        <v>3</v>
      </c>
      <c r="Q833" s="147">
        <v>1</v>
      </c>
      <c r="R833" s="147">
        <v>7</v>
      </c>
      <c r="S833" s="147">
        <v>4</v>
      </c>
      <c r="T833" s="147">
        <v>9</v>
      </c>
      <c r="U833" s="147">
        <v>14</v>
      </c>
      <c r="V833" s="147">
        <v>9</v>
      </c>
      <c r="W833" s="147">
        <v>14</v>
      </c>
      <c r="X833" s="147">
        <v>20</v>
      </c>
    </row>
    <row r="834" spans="1:24" ht="10.5" customHeight="1" x14ac:dyDescent="0.2">
      <c r="A834" s="124"/>
      <c r="B834" s="258"/>
      <c r="C834" s="121" t="s">
        <v>402</v>
      </c>
      <c r="D834" s="147">
        <v>257</v>
      </c>
      <c r="E834" s="147" t="s">
        <v>295</v>
      </c>
      <c r="F834" s="147" t="s">
        <v>295</v>
      </c>
      <c r="G834" s="147" t="s">
        <v>295</v>
      </c>
      <c r="H834" s="147" t="s">
        <v>295</v>
      </c>
      <c r="I834" s="147">
        <v>1</v>
      </c>
      <c r="J834" s="147">
        <v>3</v>
      </c>
      <c r="K834" s="147">
        <v>4</v>
      </c>
      <c r="L834" s="147">
        <v>6</v>
      </c>
      <c r="M834" s="147">
        <v>8</v>
      </c>
      <c r="N834" s="147">
        <v>13</v>
      </c>
      <c r="O834" s="147">
        <v>10</v>
      </c>
      <c r="P834" s="147">
        <v>13</v>
      </c>
      <c r="Q834" s="147">
        <v>13</v>
      </c>
      <c r="R834" s="147">
        <v>26</v>
      </c>
      <c r="S834" s="147">
        <v>22</v>
      </c>
      <c r="T834" s="147">
        <v>34</v>
      </c>
      <c r="U834" s="147">
        <v>29</v>
      </c>
      <c r="V834" s="147">
        <v>25</v>
      </c>
      <c r="W834" s="147">
        <v>23</v>
      </c>
      <c r="X834" s="147">
        <v>27</v>
      </c>
    </row>
    <row r="836" spans="1:24" ht="10.5" customHeight="1" x14ac:dyDescent="0.2">
      <c r="A836" s="134"/>
    </row>
    <row r="846" spans="1:24" ht="10.5" customHeight="1" x14ac:dyDescent="0.2"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80"/>
    </row>
    <row r="847" spans="1:24" ht="10.5" customHeight="1" x14ac:dyDescent="0.2"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80"/>
    </row>
    <row r="848" spans="1:24" ht="10.5" customHeight="1" x14ac:dyDescent="0.2"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80"/>
    </row>
    <row r="849" spans="4:24" ht="10.5" customHeight="1" x14ac:dyDescent="0.2"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80"/>
    </row>
    <row r="850" spans="4:24" ht="10.5" customHeight="1" x14ac:dyDescent="0.2"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80"/>
    </row>
    <row r="851" spans="4:24" ht="10.5" customHeight="1" x14ac:dyDescent="0.2"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80"/>
    </row>
    <row r="852" spans="4:24" ht="10.5" customHeight="1" x14ac:dyDescent="0.2"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80"/>
    </row>
    <row r="853" spans="4:24" ht="10.5" customHeight="1" x14ac:dyDescent="0.2"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80"/>
    </row>
    <row r="854" spans="4:24" ht="10.5" customHeight="1" x14ac:dyDescent="0.2"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80"/>
    </row>
    <row r="855" spans="4:24" ht="10.5" customHeight="1" x14ac:dyDescent="0.2"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80"/>
    </row>
    <row r="856" spans="4:24" ht="10.5" customHeight="1" x14ac:dyDescent="0.2"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80"/>
    </row>
    <row r="857" spans="4:24" ht="10.5" customHeight="1" x14ac:dyDescent="0.2"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80"/>
    </row>
    <row r="858" spans="4:24" ht="10.5" customHeight="1" x14ac:dyDescent="0.2"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80"/>
    </row>
    <row r="859" spans="4:24" ht="10.5" customHeight="1" x14ac:dyDescent="0.2"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80"/>
    </row>
    <row r="860" spans="4:24" ht="10.5" customHeight="1" x14ac:dyDescent="0.2"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80"/>
    </row>
    <row r="861" spans="4:24" ht="10.5" customHeight="1" x14ac:dyDescent="0.2"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80"/>
    </row>
    <row r="862" spans="4:24" ht="10.5" customHeight="1" x14ac:dyDescent="0.2"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80"/>
    </row>
    <row r="863" spans="4:24" ht="10.5" customHeight="1" x14ac:dyDescent="0.2"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80"/>
    </row>
    <row r="864" spans="4:24" ht="10.5" customHeight="1" x14ac:dyDescent="0.2"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80"/>
    </row>
    <row r="865" spans="4:24" ht="10.5" customHeight="1" x14ac:dyDescent="0.2"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80"/>
    </row>
    <row r="866" spans="4:24" ht="10.5" customHeight="1" x14ac:dyDescent="0.2"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80"/>
    </row>
    <row r="867" spans="4:24" ht="10.5" customHeight="1" x14ac:dyDescent="0.2"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80"/>
    </row>
    <row r="868" spans="4:24" ht="10.5" customHeight="1" x14ac:dyDescent="0.2"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80"/>
    </row>
    <row r="869" spans="4:24" ht="10.5" customHeight="1" x14ac:dyDescent="0.2"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80"/>
    </row>
    <row r="870" spans="4:24" ht="10.5" customHeight="1" x14ac:dyDescent="0.2"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80"/>
    </row>
    <row r="871" spans="4:24" ht="10.5" customHeight="1" x14ac:dyDescent="0.2"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80"/>
    </row>
    <row r="872" spans="4:24" ht="10.5" customHeight="1" x14ac:dyDescent="0.2"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80"/>
    </row>
    <row r="873" spans="4:24" ht="10.5" customHeight="1" x14ac:dyDescent="0.2"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80"/>
    </row>
    <row r="874" spans="4:24" ht="10.5" customHeight="1" x14ac:dyDescent="0.2"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80"/>
    </row>
    <row r="875" spans="4:24" ht="10.5" customHeight="1" x14ac:dyDescent="0.2"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80"/>
    </row>
    <row r="876" spans="4:24" ht="10.5" customHeight="1" x14ac:dyDescent="0.2"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80"/>
    </row>
    <row r="877" spans="4:24" ht="10.5" customHeight="1" x14ac:dyDescent="0.2"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80"/>
    </row>
    <row r="878" spans="4:24" ht="10.5" customHeight="1" x14ac:dyDescent="0.2"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80"/>
    </row>
    <row r="879" spans="4:24" ht="10.5" customHeight="1" x14ac:dyDescent="0.2"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80"/>
    </row>
    <row r="880" spans="4:24" ht="10.5" customHeight="1" x14ac:dyDescent="0.2"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80"/>
    </row>
    <row r="881" spans="4:24" ht="10.5" customHeight="1" x14ac:dyDescent="0.2"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80"/>
    </row>
    <row r="882" spans="4:24" ht="10.5" customHeight="1" x14ac:dyDescent="0.2"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80"/>
    </row>
    <row r="883" spans="4:24" ht="10.5" customHeight="1" x14ac:dyDescent="0.2"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80"/>
    </row>
    <row r="884" spans="4:24" ht="10.5" customHeight="1" x14ac:dyDescent="0.2"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80"/>
    </row>
    <row r="885" spans="4:24" ht="10.5" customHeight="1" x14ac:dyDescent="0.2"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80"/>
    </row>
    <row r="886" spans="4:24" ht="10.5" customHeight="1" x14ac:dyDescent="0.2"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80"/>
    </row>
    <row r="887" spans="4:24" ht="10.5" customHeight="1" x14ac:dyDescent="0.2"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80"/>
    </row>
    <row r="888" spans="4:24" ht="10.5" customHeight="1" x14ac:dyDescent="0.2"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80"/>
    </row>
    <row r="889" spans="4:24" ht="10.5" customHeight="1" x14ac:dyDescent="0.2"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</row>
    <row r="890" spans="4:24" ht="10.5" customHeight="1" x14ac:dyDescent="0.2"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</row>
    <row r="891" spans="4:24" ht="10.5" customHeight="1" x14ac:dyDescent="0.2"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</row>
    <row r="892" spans="4:24" ht="10.5" customHeight="1" x14ac:dyDescent="0.2"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</row>
    <row r="893" spans="4:24" ht="10.5" customHeight="1" x14ac:dyDescent="0.2"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</row>
    <row r="894" spans="4:24" ht="10.5" customHeight="1" x14ac:dyDescent="0.2"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</row>
    <row r="895" spans="4:24" ht="10.5" customHeight="1" x14ac:dyDescent="0.2"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</row>
    <row r="896" spans="4:24" ht="10.5" customHeight="1" x14ac:dyDescent="0.2"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</row>
    <row r="897" spans="4:23" ht="10.5" customHeight="1" x14ac:dyDescent="0.2"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</row>
    <row r="898" spans="4:23" ht="10.5" customHeight="1" x14ac:dyDescent="0.2"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</row>
    <row r="899" spans="4:23" ht="10.5" customHeight="1" x14ac:dyDescent="0.2"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</row>
    <row r="900" spans="4:23" ht="10.5" customHeight="1" x14ac:dyDescent="0.2"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</row>
    <row r="901" spans="4:23" ht="10.5" customHeight="1" x14ac:dyDescent="0.2"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</row>
    <row r="902" spans="4:23" ht="10.5" customHeight="1" x14ac:dyDescent="0.2"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</row>
    <row r="903" spans="4:23" ht="10.5" customHeight="1" x14ac:dyDescent="0.2"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</row>
    <row r="904" spans="4:23" ht="10.5" customHeight="1" x14ac:dyDescent="0.2"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</row>
    <row r="905" spans="4:23" ht="10.5" customHeight="1" x14ac:dyDescent="0.2"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</row>
    <row r="906" spans="4:23" ht="10.5" customHeight="1" x14ac:dyDescent="0.2"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</row>
    <row r="907" spans="4:23" ht="10.5" customHeight="1" x14ac:dyDescent="0.2"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</row>
    <row r="908" spans="4:23" ht="10.5" customHeight="1" x14ac:dyDescent="0.2"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</row>
    <row r="909" spans="4:23" ht="10.5" customHeight="1" x14ac:dyDescent="0.2"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</row>
    <row r="910" spans="4:23" ht="10.5" customHeight="1" x14ac:dyDescent="0.2"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</row>
    <row r="911" spans="4:23" ht="10.5" customHeight="1" x14ac:dyDescent="0.2"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</row>
    <row r="912" spans="4:23" ht="10.5" customHeight="1" x14ac:dyDescent="0.2"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</row>
    <row r="913" spans="4:23" ht="10.5" customHeight="1" x14ac:dyDescent="0.2"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</row>
    <row r="914" spans="4:23" ht="10.5" customHeight="1" x14ac:dyDescent="0.2"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</row>
    <row r="915" spans="4:23" ht="10.5" customHeight="1" x14ac:dyDescent="0.2"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</row>
    <row r="916" spans="4:23" ht="10.5" customHeight="1" x14ac:dyDescent="0.2"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</row>
    <row r="917" spans="4:23" ht="10.5" customHeight="1" x14ac:dyDescent="0.2"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</row>
    <row r="918" spans="4:23" ht="10.5" customHeight="1" x14ac:dyDescent="0.2"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</row>
    <row r="919" spans="4:23" ht="10.5" customHeight="1" x14ac:dyDescent="0.2"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</row>
    <row r="920" spans="4:23" ht="10.5" customHeight="1" x14ac:dyDescent="0.2"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</row>
    <row r="921" spans="4:23" ht="10.5" customHeight="1" x14ac:dyDescent="0.2"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</row>
    <row r="922" spans="4:23" ht="10.5" customHeight="1" x14ac:dyDescent="0.2"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</row>
    <row r="923" spans="4:23" ht="10.5" customHeight="1" x14ac:dyDescent="0.2"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</row>
    <row r="924" spans="4:23" ht="10.5" customHeight="1" x14ac:dyDescent="0.2"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</row>
    <row r="925" spans="4:23" ht="10.5" customHeight="1" x14ac:dyDescent="0.2"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</row>
    <row r="926" spans="4:23" ht="10.5" customHeight="1" x14ac:dyDescent="0.2"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</row>
    <row r="927" spans="4:23" ht="10.5" customHeight="1" x14ac:dyDescent="0.2"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</row>
    <row r="928" spans="4:23" ht="10.5" customHeight="1" x14ac:dyDescent="0.2"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</row>
    <row r="929" spans="4:23" ht="10.5" customHeight="1" x14ac:dyDescent="0.2"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</row>
    <row r="930" spans="4:23" ht="10.5" customHeight="1" x14ac:dyDescent="0.2"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</row>
    <row r="931" spans="4:23" ht="10.5" customHeight="1" x14ac:dyDescent="0.2"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</row>
    <row r="932" spans="4:23" ht="10.5" customHeight="1" x14ac:dyDescent="0.2"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</row>
    <row r="933" spans="4:23" ht="10.5" customHeight="1" x14ac:dyDescent="0.2"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</row>
    <row r="934" spans="4:23" ht="10.5" customHeight="1" x14ac:dyDescent="0.2"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</row>
    <row r="935" spans="4:23" ht="10.5" customHeight="1" x14ac:dyDescent="0.2"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</row>
    <row r="936" spans="4:23" ht="10.5" customHeight="1" x14ac:dyDescent="0.2"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</row>
    <row r="937" spans="4:23" ht="10.5" customHeight="1" x14ac:dyDescent="0.2"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</row>
    <row r="938" spans="4:23" ht="10.5" customHeight="1" x14ac:dyDescent="0.2"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</row>
    <row r="939" spans="4:23" ht="10.5" customHeight="1" x14ac:dyDescent="0.2"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</row>
    <row r="940" spans="4:23" ht="10.5" customHeight="1" x14ac:dyDescent="0.2"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</row>
    <row r="941" spans="4:23" ht="10.5" customHeight="1" x14ac:dyDescent="0.2"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</row>
    <row r="942" spans="4:23" ht="10.5" customHeight="1" x14ac:dyDescent="0.2"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</row>
    <row r="943" spans="4:23" ht="10.5" customHeight="1" x14ac:dyDescent="0.2"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</row>
    <row r="944" spans="4:23" ht="10.5" customHeight="1" x14ac:dyDescent="0.2"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</row>
    <row r="945" spans="4:23" ht="10.5" customHeight="1" x14ac:dyDescent="0.2"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</row>
    <row r="946" spans="4:23" ht="10.5" customHeight="1" x14ac:dyDescent="0.2"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</row>
    <row r="947" spans="4:23" ht="10.5" customHeight="1" x14ac:dyDescent="0.2"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</row>
    <row r="948" spans="4:23" ht="10.5" customHeight="1" x14ac:dyDescent="0.2"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</row>
    <row r="949" spans="4:23" ht="10.5" customHeight="1" x14ac:dyDescent="0.2"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</row>
    <row r="950" spans="4:23" ht="10.5" customHeight="1" x14ac:dyDescent="0.2"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</row>
    <row r="951" spans="4:23" ht="10.5" customHeight="1" x14ac:dyDescent="0.2"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</row>
    <row r="952" spans="4:23" ht="10.5" customHeight="1" x14ac:dyDescent="0.2"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</row>
    <row r="953" spans="4:23" ht="10.5" customHeight="1" x14ac:dyDescent="0.2"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</row>
    <row r="954" spans="4:23" ht="10.5" customHeight="1" x14ac:dyDescent="0.2"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</row>
    <row r="955" spans="4:23" ht="10.5" customHeight="1" x14ac:dyDescent="0.2"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</row>
    <row r="956" spans="4:23" ht="10.5" customHeight="1" x14ac:dyDescent="0.2"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</row>
    <row r="957" spans="4:23" ht="10.5" customHeight="1" x14ac:dyDescent="0.2"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</row>
    <row r="958" spans="4:23" ht="10.5" customHeight="1" x14ac:dyDescent="0.2"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</row>
    <row r="959" spans="4:23" ht="10.5" customHeight="1" x14ac:dyDescent="0.2"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</row>
    <row r="960" spans="4:23" ht="10.5" customHeight="1" x14ac:dyDescent="0.2"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</row>
    <row r="961" spans="4:23" ht="10.5" customHeight="1" x14ac:dyDescent="0.2"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</row>
    <row r="962" spans="4:23" ht="10.5" customHeight="1" x14ac:dyDescent="0.2"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</row>
    <row r="963" spans="4:23" ht="10.5" customHeight="1" x14ac:dyDescent="0.2"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</row>
    <row r="964" spans="4:23" ht="10.5" customHeight="1" x14ac:dyDescent="0.2"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</row>
    <row r="965" spans="4:23" ht="10.5" customHeight="1" x14ac:dyDescent="0.2"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</row>
    <row r="966" spans="4:23" ht="10.5" customHeight="1" x14ac:dyDescent="0.2"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</row>
    <row r="967" spans="4:23" ht="10.5" customHeight="1" x14ac:dyDescent="0.2"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</row>
    <row r="968" spans="4:23" ht="10.5" customHeight="1" x14ac:dyDescent="0.2"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</row>
    <row r="969" spans="4:23" ht="10.5" customHeight="1" x14ac:dyDescent="0.2"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</row>
    <row r="970" spans="4:23" ht="10.5" customHeight="1" x14ac:dyDescent="0.2"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</row>
    <row r="971" spans="4:23" ht="10.5" customHeight="1" x14ac:dyDescent="0.2"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</row>
    <row r="972" spans="4:23" ht="10.5" customHeight="1" x14ac:dyDescent="0.2"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</row>
    <row r="973" spans="4:23" ht="10.5" customHeight="1" x14ac:dyDescent="0.2"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</row>
    <row r="974" spans="4:23" ht="10.5" customHeight="1" x14ac:dyDescent="0.2"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</row>
    <row r="975" spans="4:23" ht="10.5" customHeight="1" x14ac:dyDescent="0.2"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</row>
    <row r="976" spans="4:23" ht="10.5" customHeight="1" x14ac:dyDescent="0.2"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</row>
    <row r="977" spans="4:23" ht="10.5" customHeight="1" x14ac:dyDescent="0.2"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</row>
    <row r="978" spans="4:23" ht="10.5" customHeight="1" x14ac:dyDescent="0.2"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</row>
    <row r="979" spans="4:23" ht="10.5" customHeight="1" x14ac:dyDescent="0.2"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</row>
    <row r="980" spans="4:23" ht="10.5" customHeight="1" x14ac:dyDescent="0.2"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</row>
    <row r="981" spans="4:23" ht="10.5" customHeight="1" x14ac:dyDescent="0.2"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</row>
    <row r="982" spans="4:23" ht="10.5" customHeight="1" x14ac:dyDescent="0.2"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</row>
    <row r="983" spans="4:23" ht="10.5" customHeight="1" x14ac:dyDescent="0.2"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</row>
    <row r="984" spans="4:23" ht="10.5" customHeight="1" x14ac:dyDescent="0.2"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</row>
    <row r="985" spans="4:23" ht="10.5" customHeight="1" x14ac:dyDescent="0.2"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</row>
    <row r="986" spans="4:23" ht="10.5" customHeight="1" x14ac:dyDescent="0.2"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</row>
    <row r="987" spans="4:23" ht="10.5" customHeight="1" x14ac:dyDescent="0.2"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</row>
    <row r="988" spans="4:23" ht="10.5" customHeight="1" x14ac:dyDescent="0.2"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</row>
    <row r="989" spans="4:23" ht="10.5" customHeight="1" x14ac:dyDescent="0.2"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</row>
    <row r="990" spans="4:23" ht="10.5" customHeight="1" x14ac:dyDescent="0.2"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</row>
    <row r="991" spans="4:23" ht="10.5" customHeight="1" x14ac:dyDescent="0.2"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</row>
    <row r="992" spans="4:23" ht="10.5" customHeight="1" x14ac:dyDescent="0.2"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</row>
    <row r="993" spans="4:23" ht="10.5" customHeight="1" x14ac:dyDescent="0.2"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</row>
    <row r="994" spans="4:23" ht="10.5" customHeight="1" x14ac:dyDescent="0.2"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</row>
    <row r="995" spans="4:23" ht="10.5" customHeight="1" x14ac:dyDescent="0.2"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</row>
    <row r="996" spans="4:23" ht="10.5" customHeight="1" x14ac:dyDescent="0.2"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</row>
    <row r="997" spans="4:23" ht="10.5" customHeight="1" x14ac:dyDescent="0.2"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</row>
    <row r="998" spans="4:23" ht="10.5" customHeight="1" x14ac:dyDescent="0.2"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</row>
    <row r="999" spans="4:23" ht="10.5" customHeight="1" x14ac:dyDescent="0.2"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</row>
    <row r="1000" spans="4:23" ht="10.5" customHeight="1" x14ac:dyDescent="0.2"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</row>
    <row r="1001" spans="4:23" ht="10.5" customHeight="1" x14ac:dyDescent="0.2">
      <c r="D1001" s="79"/>
      <c r="E1001" s="79"/>
      <c r="F1001" s="79"/>
      <c r="G1001" s="79"/>
      <c r="H1001" s="79"/>
      <c r="I1001" s="79"/>
      <c r="J1001" s="79"/>
      <c r="K1001" s="79"/>
      <c r="L1001" s="79"/>
      <c r="M1001" s="79"/>
      <c r="N1001" s="79"/>
      <c r="O1001" s="79"/>
      <c r="P1001" s="79"/>
      <c r="Q1001" s="79"/>
      <c r="R1001" s="79"/>
      <c r="S1001" s="79"/>
      <c r="T1001" s="79"/>
      <c r="U1001" s="79"/>
      <c r="V1001" s="79"/>
      <c r="W1001" s="79"/>
    </row>
    <row r="1002" spans="4:23" ht="10.5" customHeight="1" x14ac:dyDescent="0.2">
      <c r="D1002" s="79"/>
      <c r="E1002" s="79"/>
      <c r="F1002" s="79"/>
      <c r="G1002" s="79"/>
      <c r="H1002" s="79"/>
      <c r="I1002" s="79"/>
      <c r="J1002" s="79"/>
      <c r="K1002" s="79"/>
      <c r="L1002" s="79"/>
      <c r="M1002" s="79"/>
      <c r="N1002" s="79"/>
      <c r="O1002" s="79"/>
      <c r="P1002" s="79"/>
      <c r="Q1002" s="79"/>
      <c r="R1002" s="79"/>
      <c r="S1002" s="79"/>
      <c r="T1002" s="79"/>
      <c r="U1002" s="79"/>
      <c r="V1002" s="79"/>
      <c r="W1002" s="79"/>
    </row>
    <row r="1003" spans="4:23" ht="10.5" customHeight="1" x14ac:dyDescent="0.2">
      <c r="D1003" s="79"/>
      <c r="E1003" s="79"/>
      <c r="F1003" s="79"/>
      <c r="G1003" s="79"/>
      <c r="H1003" s="79"/>
      <c r="I1003" s="79"/>
      <c r="J1003" s="79"/>
      <c r="K1003" s="79"/>
      <c r="L1003" s="79"/>
      <c r="M1003" s="79"/>
      <c r="N1003" s="79"/>
      <c r="O1003" s="79"/>
      <c r="P1003" s="79"/>
      <c r="Q1003" s="79"/>
      <c r="R1003" s="79"/>
      <c r="S1003" s="79"/>
      <c r="T1003" s="79"/>
      <c r="U1003" s="79"/>
      <c r="V1003" s="79"/>
      <c r="W1003" s="79"/>
    </row>
    <row r="1004" spans="4:23" ht="10.5" customHeight="1" x14ac:dyDescent="0.2">
      <c r="D1004" s="79"/>
      <c r="E1004" s="79"/>
      <c r="F1004" s="79"/>
      <c r="G1004" s="79"/>
      <c r="H1004" s="79"/>
      <c r="I1004" s="79"/>
      <c r="J1004" s="79"/>
      <c r="K1004" s="79"/>
      <c r="L1004" s="79"/>
      <c r="M1004" s="79"/>
      <c r="N1004" s="79"/>
      <c r="O1004" s="79"/>
      <c r="P1004" s="79"/>
      <c r="Q1004" s="79"/>
      <c r="R1004" s="79"/>
      <c r="S1004" s="79"/>
      <c r="T1004" s="79"/>
      <c r="U1004" s="79"/>
      <c r="V1004" s="79"/>
      <c r="W1004" s="79"/>
    </row>
    <row r="1005" spans="4:23" ht="10.5" customHeight="1" x14ac:dyDescent="0.2">
      <c r="D1005" s="79"/>
      <c r="E1005" s="79"/>
      <c r="F1005" s="79"/>
      <c r="G1005" s="79"/>
      <c r="H1005" s="79"/>
      <c r="I1005" s="79"/>
      <c r="J1005" s="79"/>
      <c r="K1005" s="79"/>
      <c r="L1005" s="79"/>
      <c r="M1005" s="79"/>
      <c r="N1005" s="79"/>
      <c r="O1005" s="79"/>
      <c r="P1005" s="79"/>
      <c r="Q1005" s="79"/>
      <c r="R1005" s="79"/>
      <c r="S1005" s="79"/>
      <c r="T1005" s="79"/>
      <c r="U1005" s="79"/>
      <c r="V1005" s="79"/>
      <c r="W1005" s="79"/>
    </row>
    <row r="1006" spans="4:23" ht="10.5" customHeight="1" x14ac:dyDescent="0.2">
      <c r="D1006" s="79"/>
      <c r="E1006" s="79"/>
      <c r="F1006" s="79"/>
      <c r="G1006" s="79"/>
      <c r="H1006" s="79"/>
      <c r="I1006" s="79"/>
      <c r="J1006" s="79"/>
      <c r="K1006" s="79"/>
      <c r="L1006" s="79"/>
      <c r="M1006" s="79"/>
      <c r="N1006" s="79"/>
      <c r="O1006" s="79"/>
      <c r="P1006" s="79"/>
      <c r="Q1006" s="79"/>
      <c r="R1006" s="79"/>
      <c r="S1006" s="79"/>
      <c r="T1006" s="79"/>
      <c r="U1006" s="79"/>
      <c r="V1006" s="79"/>
      <c r="W1006" s="79"/>
    </row>
    <row r="1007" spans="4:23" ht="10.5" customHeight="1" x14ac:dyDescent="0.2">
      <c r="D1007" s="79"/>
      <c r="E1007" s="79"/>
      <c r="F1007" s="79"/>
      <c r="G1007" s="79"/>
      <c r="H1007" s="79"/>
      <c r="I1007" s="79"/>
      <c r="J1007" s="79"/>
      <c r="K1007" s="79"/>
      <c r="L1007" s="79"/>
      <c r="M1007" s="79"/>
      <c r="N1007" s="79"/>
      <c r="O1007" s="79"/>
      <c r="P1007" s="79"/>
      <c r="Q1007" s="79"/>
      <c r="R1007" s="79"/>
      <c r="S1007" s="79"/>
      <c r="T1007" s="79"/>
      <c r="U1007" s="79"/>
      <c r="V1007" s="79"/>
      <c r="W1007" s="79"/>
    </row>
    <row r="1008" spans="4:23" ht="10.5" customHeight="1" x14ac:dyDescent="0.2">
      <c r="D1008" s="79"/>
      <c r="E1008" s="79"/>
      <c r="F1008" s="79"/>
      <c r="G1008" s="79"/>
      <c r="H1008" s="79"/>
      <c r="I1008" s="79"/>
      <c r="J1008" s="79"/>
      <c r="K1008" s="79"/>
      <c r="L1008" s="79"/>
      <c r="M1008" s="79"/>
      <c r="N1008" s="79"/>
      <c r="O1008" s="79"/>
      <c r="P1008" s="79"/>
      <c r="Q1008" s="79"/>
      <c r="R1008" s="79"/>
      <c r="S1008" s="79"/>
      <c r="T1008" s="79"/>
      <c r="U1008" s="79"/>
      <c r="V1008" s="79"/>
      <c r="W1008" s="79"/>
    </row>
    <row r="1009" spans="4:23" ht="10.5" customHeight="1" x14ac:dyDescent="0.2">
      <c r="D1009" s="79"/>
      <c r="E1009" s="79"/>
      <c r="F1009" s="79"/>
      <c r="G1009" s="79"/>
      <c r="H1009" s="79"/>
      <c r="I1009" s="79"/>
      <c r="J1009" s="79"/>
      <c r="K1009" s="79"/>
      <c r="L1009" s="79"/>
      <c r="M1009" s="79"/>
      <c r="N1009" s="79"/>
      <c r="O1009" s="79"/>
      <c r="P1009" s="79"/>
      <c r="Q1009" s="79"/>
      <c r="R1009" s="79"/>
      <c r="S1009" s="79"/>
      <c r="T1009" s="79"/>
      <c r="U1009" s="79"/>
      <c r="V1009" s="79"/>
      <c r="W1009" s="79"/>
    </row>
    <row r="1010" spans="4:23" ht="10.5" customHeight="1" x14ac:dyDescent="0.2">
      <c r="D1010" s="79"/>
      <c r="E1010" s="79"/>
      <c r="F1010" s="79"/>
      <c r="G1010" s="79"/>
      <c r="H1010" s="79"/>
      <c r="I1010" s="79"/>
      <c r="J1010" s="79"/>
      <c r="K1010" s="79"/>
      <c r="L1010" s="79"/>
      <c r="M1010" s="79"/>
      <c r="N1010" s="79"/>
      <c r="O1010" s="79"/>
      <c r="P1010" s="79"/>
      <c r="Q1010" s="79"/>
      <c r="R1010" s="79"/>
      <c r="S1010" s="79"/>
      <c r="T1010" s="79"/>
      <c r="U1010" s="79"/>
      <c r="V1010" s="79"/>
      <c r="W1010" s="79"/>
    </row>
    <row r="1011" spans="4:23" ht="10.5" customHeight="1" x14ac:dyDescent="0.2">
      <c r="D1011" s="79"/>
      <c r="E1011" s="79"/>
      <c r="F1011" s="79"/>
      <c r="G1011" s="79"/>
      <c r="H1011" s="79"/>
      <c r="I1011" s="79"/>
      <c r="J1011" s="79"/>
      <c r="K1011" s="79"/>
      <c r="L1011" s="79"/>
      <c r="M1011" s="79"/>
      <c r="N1011" s="79"/>
      <c r="O1011" s="79"/>
      <c r="P1011" s="79"/>
      <c r="Q1011" s="79"/>
      <c r="R1011" s="79"/>
      <c r="S1011" s="79"/>
      <c r="T1011" s="79"/>
      <c r="U1011" s="79"/>
      <c r="V1011" s="79"/>
      <c r="W1011" s="79"/>
    </row>
    <row r="1012" spans="4:23" ht="10.5" customHeight="1" x14ac:dyDescent="0.2">
      <c r="D1012" s="79"/>
      <c r="E1012" s="79"/>
      <c r="F1012" s="79"/>
      <c r="G1012" s="79"/>
      <c r="H1012" s="79"/>
      <c r="I1012" s="79"/>
      <c r="J1012" s="79"/>
      <c r="K1012" s="79"/>
      <c r="L1012" s="79"/>
      <c r="M1012" s="79"/>
      <c r="N1012" s="79"/>
      <c r="O1012" s="79"/>
      <c r="P1012" s="79"/>
      <c r="Q1012" s="79"/>
      <c r="R1012" s="79"/>
      <c r="S1012" s="79"/>
      <c r="T1012" s="79"/>
      <c r="U1012" s="79"/>
      <c r="V1012" s="79"/>
      <c r="W1012" s="79"/>
    </row>
    <row r="1013" spans="4:23" ht="10.5" customHeight="1" x14ac:dyDescent="0.2">
      <c r="D1013" s="79"/>
      <c r="E1013" s="79"/>
      <c r="F1013" s="79"/>
      <c r="G1013" s="79"/>
      <c r="H1013" s="79"/>
      <c r="I1013" s="79"/>
      <c r="J1013" s="79"/>
      <c r="K1013" s="79"/>
      <c r="L1013" s="79"/>
      <c r="M1013" s="79"/>
      <c r="N1013" s="79"/>
      <c r="O1013" s="79"/>
      <c r="P1013" s="79"/>
      <c r="Q1013" s="79"/>
      <c r="R1013" s="79"/>
      <c r="S1013" s="79"/>
      <c r="T1013" s="79"/>
      <c r="U1013" s="79"/>
      <c r="V1013" s="79"/>
      <c r="W1013" s="79"/>
    </row>
    <row r="1014" spans="4:23" ht="10.5" customHeight="1" x14ac:dyDescent="0.2">
      <c r="D1014" s="79"/>
      <c r="E1014" s="79"/>
      <c r="F1014" s="79"/>
      <c r="G1014" s="79"/>
      <c r="H1014" s="79"/>
      <c r="I1014" s="79"/>
      <c r="J1014" s="79"/>
      <c r="K1014" s="79"/>
      <c r="L1014" s="79"/>
      <c r="M1014" s="79"/>
      <c r="N1014" s="79"/>
      <c r="O1014" s="79"/>
      <c r="P1014" s="79"/>
      <c r="Q1014" s="79"/>
      <c r="R1014" s="79"/>
      <c r="S1014" s="79"/>
      <c r="T1014" s="79"/>
      <c r="U1014" s="79"/>
      <c r="V1014" s="79"/>
      <c r="W1014" s="79"/>
    </row>
    <row r="1015" spans="4:23" ht="10.5" customHeight="1" x14ac:dyDescent="0.2">
      <c r="D1015" s="79"/>
      <c r="E1015" s="79"/>
      <c r="F1015" s="79"/>
      <c r="G1015" s="79"/>
      <c r="H1015" s="79"/>
      <c r="I1015" s="79"/>
      <c r="J1015" s="79"/>
      <c r="K1015" s="79"/>
      <c r="L1015" s="79"/>
      <c r="M1015" s="79"/>
      <c r="N1015" s="79"/>
      <c r="O1015" s="79"/>
      <c r="P1015" s="79"/>
      <c r="Q1015" s="79"/>
      <c r="R1015" s="79"/>
      <c r="S1015" s="79"/>
      <c r="T1015" s="79"/>
      <c r="U1015" s="79"/>
      <c r="V1015" s="79"/>
      <c r="W1015" s="79"/>
    </row>
    <row r="1016" spans="4:23" ht="10.5" customHeight="1" x14ac:dyDescent="0.2">
      <c r="D1016" s="79"/>
      <c r="E1016" s="79"/>
      <c r="F1016" s="79"/>
      <c r="G1016" s="79"/>
      <c r="H1016" s="79"/>
      <c r="I1016" s="79"/>
      <c r="J1016" s="79"/>
      <c r="K1016" s="79"/>
      <c r="L1016" s="79"/>
      <c r="M1016" s="79"/>
      <c r="N1016" s="79"/>
      <c r="O1016" s="79"/>
      <c r="P1016" s="79"/>
      <c r="Q1016" s="79"/>
      <c r="R1016" s="79"/>
      <c r="S1016" s="79"/>
      <c r="T1016" s="79"/>
      <c r="U1016" s="79"/>
      <c r="V1016" s="79"/>
      <c r="W1016" s="79"/>
    </row>
    <row r="1017" spans="4:23" ht="10.5" customHeight="1" x14ac:dyDescent="0.2">
      <c r="D1017" s="79"/>
      <c r="E1017" s="79"/>
      <c r="F1017" s="79"/>
      <c r="G1017" s="79"/>
      <c r="H1017" s="79"/>
      <c r="I1017" s="79"/>
      <c r="J1017" s="79"/>
      <c r="K1017" s="79"/>
      <c r="L1017" s="79"/>
      <c r="M1017" s="79"/>
      <c r="N1017" s="79"/>
      <c r="O1017" s="79"/>
      <c r="P1017" s="79"/>
      <c r="Q1017" s="79"/>
      <c r="R1017" s="79"/>
      <c r="S1017" s="79"/>
      <c r="T1017" s="79"/>
      <c r="U1017" s="79"/>
      <c r="V1017" s="79"/>
      <c r="W1017" s="79"/>
    </row>
    <row r="1018" spans="4:23" ht="10.5" customHeight="1" x14ac:dyDescent="0.2">
      <c r="D1018" s="79"/>
      <c r="E1018" s="79"/>
      <c r="F1018" s="79"/>
      <c r="G1018" s="79"/>
      <c r="H1018" s="79"/>
      <c r="I1018" s="79"/>
      <c r="J1018" s="79"/>
      <c r="K1018" s="79"/>
      <c r="L1018" s="79"/>
      <c r="M1018" s="79"/>
      <c r="N1018" s="79"/>
      <c r="O1018" s="79"/>
      <c r="P1018" s="79"/>
      <c r="Q1018" s="79"/>
      <c r="R1018" s="79"/>
      <c r="S1018" s="79"/>
      <c r="T1018" s="79"/>
      <c r="U1018" s="79"/>
      <c r="V1018" s="79"/>
      <c r="W1018" s="79"/>
    </row>
    <row r="1019" spans="4:23" ht="10.5" customHeight="1" x14ac:dyDescent="0.2">
      <c r="D1019" s="79"/>
      <c r="E1019" s="79"/>
      <c r="F1019" s="79"/>
      <c r="G1019" s="79"/>
      <c r="H1019" s="79"/>
      <c r="I1019" s="79"/>
      <c r="J1019" s="79"/>
      <c r="K1019" s="79"/>
      <c r="L1019" s="79"/>
      <c r="M1019" s="79"/>
      <c r="N1019" s="79"/>
      <c r="O1019" s="79"/>
      <c r="P1019" s="79"/>
      <c r="Q1019" s="79"/>
      <c r="R1019" s="79"/>
      <c r="S1019" s="79"/>
      <c r="T1019" s="79"/>
      <c r="U1019" s="79"/>
      <c r="V1019" s="79"/>
      <c r="W1019" s="79"/>
    </row>
    <row r="1020" spans="4:23" ht="10.5" customHeight="1" x14ac:dyDescent="0.2">
      <c r="D1020" s="79"/>
      <c r="E1020" s="79"/>
      <c r="F1020" s="79"/>
      <c r="G1020" s="79"/>
      <c r="H1020" s="79"/>
      <c r="I1020" s="79"/>
      <c r="J1020" s="79"/>
      <c r="K1020" s="79"/>
      <c r="L1020" s="79"/>
      <c r="M1020" s="79"/>
      <c r="N1020" s="79"/>
      <c r="O1020" s="79"/>
      <c r="P1020" s="79"/>
      <c r="Q1020" s="79"/>
      <c r="R1020" s="79"/>
      <c r="S1020" s="79"/>
      <c r="T1020" s="79"/>
      <c r="U1020" s="79"/>
      <c r="V1020" s="79"/>
      <c r="W1020" s="79"/>
    </row>
    <row r="1021" spans="4:23" ht="10.5" customHeight="1" x14ac:dyDescent="0.2">
      <c r="D1021" s="79"/>
      <c r="E1021" s="79"/>
      <c r="F1021" s="79"/>
      <c r="G1021" s="79"/>
      <c r="H1021" s="79"/>
      <c r="I1021" s="79"/>
      <c r="J1021" s="79"/>
      <c r="K1021" s="79"/>
      <c r="L1021" s="79"/>
      <c r="M1021" s="79"/>
      <c r="N1021" s="79"/>
      <c r="O1021" s="79"/>
      <c r="P1021" s="79"/>
      <c r="Q1021" s="79"/>
      <c r="R1021" s="79"/>
      <c r="S1021" s="79"/>
      <c r="T1021" s="79"/>
      <c r="U1021" s="79"/>
      <c r="V1021" s="79"/>
      <c r="W1021" s="79"/>
    </row>
    <row r="1022" spans="4:23" ht="10.5" customHeight="1" x14ac:dyDescent="0.2">
      <c r="D1022" s="79"/>
      <c r="E1022" s="79"/>
      <c r="F1022" s="79"/>
      <c r="G1022" s="79"/>
      <c r="H1022" s="79"/>
      <c r="I1022" s="79"/>
      <c r="J1022" s="79"/>
      <c r="K1022" s="79"/>
      <c r="L1022" s="79"/>
      <c r="M1022" s="79"/>
      <c r="N1022" s="79"/>
      <c r="O1022" s="79"/>
      <c r="P1022" s="79"/>
      <c r="Q1022" s="79"/>
      <c r="R1022" s="79"/>
      <c r="S1022" s="79"/>
      <c r="T1022" s="79"/>
      <c r="U1022" s="79"/>
      <c r="V1022" s="79"/>
      <c r="W1022" s="79"/>
    </row>
    <row r="1023" spans="4:23" ht="10.5" customHeight="1" x14ac:dyDescent="0.2">
      <c r="D1023" s="79"/>
      <c r="E1023" s="79"/>
      <c r="F1023" s="79"/>
      <c r="G1023" s="79"/>
      <c r="H1023" s="79"/>
      <c r="I1023" s="79"/>
      <c r="J1023" s="79"/>
      <c r="K1023" s="79"/>
      <c r="L1023" s="79"/>
      <c r="M1023" s="79"/>
      <c r="N1023" s="79"/>
      <c r="O1023" s="79"/>
      <c r="P1023" s="79"/>
      <c r="Q1023" s="79"/>
      <c r="R1023" s="79"/>
      <c r="S1023" s="79"/>
      <c r="T1023" s="79"/>
      <c r="U1023" s="79"/>
      <c r="V1023" s="79"/>
      <c r="W1023" s="79"/>
    </row>
    <row r="1024" spans="4:23" ht="10.5" customHeight="1" x14ac:dyDescent="0.2">
      <c r="D1024" s="79"/>
      <c r="E1024" s="79"/>
      <c r="F1024" s="79"/>
      <c r="G1024" s="79"/>
      <c r="H1024" s="79"/>
      <c r="I1024" s="79"/>
      <c r="J1024" s="79"/>
      <c r="K1024" s="79"/>
      <c r="L1024" s="79"/>
      <c r="M1024" s="79"/>
      <c r="N1024" s="79"/>
      <c r="O1024" s="79"/>
      <c r="P1024" s="79"/>
      <c r="Q1024" s="79"/>
      <c r="R1024" s="79"/>
      <c r="S1024" s="79"/>
      <c r="T1024" s="79"/>
      <c r="U1024" s="79"/>
      <c r="V1024" s="79"/>
      <c r="W1024" s="79"/>
    </row>
    <row r="1025" spans="4:23" ht="10.5" customHeight="1" x14ac:dyDescent="0.2">
      <c r="D1025" s="79"/>
      <c r="E1025" s="79"/>
      <c r="F1025" s="79"/>
      <c r="G1025" s="79"/>
      <c r="H1025" s="79"/>
      <c r="I1025" s="79"/>
      <c r="J1025" s="79"/>
      <c r="K1025" s="79"/>
      <c r="L1025" s="79"/>
      <c r="M1025" s="79"/>
      <c r="N1025" s="79"/>
      <c r="O1025" s="79"/>
      <c r="P1025" s="79"/>
      <c r="Q1025" s="79"/>
      <c r="R1025" s="79"/>
      <c r="S1025" s="79"/>
      <c r="T1025" s="79"/>
      <c r="U1025" s="79"/>
      <c r="V1025" s="79"/>
      <c r="W1025" s="79"/>
    </row>
    <row r="1026" spans="4:23" ht="10.5" customHeight="1" x14ac:dyDescent="0.2">
      <c r="D1026" s="79"/>
      <c r="E1026" s="79"/>
      <c r="F1026" s="79"/>
      <c r="G1026" s="79"/>
      <c r="H1026" s="79"/>
      <c r="I1026" s="79"/>
      <c r="J1026" s="79"/>
      <c r="K1026" s="79"/>
      <c r="L1026" s="79"/>
      <c r="M1026" s="79"/>
      <c r="N1026" s="79"/>
      <c r="O1026" s="79"/>
      <c r="P1026" s="79"/>
      <c r="Q1026" s="79"/>
      <c r="R1026" s="79"/>
      <c r="S1026" s="79"/>
      <c r="T1026" s="79"/>
      <c r="U1026" s="79"/>
      <c r="V1026" s="79"/>
      <c r="W1026" s="79"/>
    </row>
    <row r="1027" spans="4:23" ht="10.5" customHeight="1" x14ac:dyDescent="0.2">
      <c r="D1027" s="79"/>
      <c r="E1027" s="79"/>
      <c r="F1027" s="79"/>
      <c r="G1027" s="79"/>
      <c r="H1027" s="79"/>
      <c r="I1027" s="79"/>
      <c r="J1027" s="79"/>
      <c r="K1027" s="79"/>
      <c r="L1027" s="79"/>
      <c r="M1027" s="79"/>
      <c r="N1027" s="79"/>
      <c r="O1027" s="79"/>
      <c r="P1027" s="79"/>
      <c r="Q1027" s="79"/>
      <c r="R1027" s="79"/>
      <c r="S1027" s="79"/>
      <c r="T1027" s="79"/>
      <c r="U1027" s="79"/>
      <c r="V1027" s="79"/>
      <c r="W1027" s="79"/>
    </row>
    <row r="1028" spans="4:23" ht="10.5" customHeight="1" x14ac:dyDescent="0.2">
      <c r="D1028" s="79"/>
      <c r="E1028" s="79"/>
      <c r="F1028" s="79"/>
      <c r="G1028" s="79"/>
      <c r="H1028" s="79"/>
      <c r="I1028" s="79"/>
      <c r="J1028" s="79"/>
      <c r="K1028" s="79"/>
      <c r="L1028" s="79"/>
      <c r="M1028" s="79"/>
      <c r="N1028" s="79"/>
      <c r="O1028" s="79"/>
      <c r="P1028" s="79"/>
      <c r="Q1028" s="79"/>
      <c r="R1028" s="79"/>
      <c r="S1028" s="79"/>
      <c r="T1028" s="79"/>
      <c r="U1028" s="79"/>
      <c r="V1028" s="79"/>
      <c r="W1028" s="79"/>
    </row>
    <row r="1029" spans="4:23" ht="10.5" customHeight="1" x14ac:dyDescent="0.2">
      <c r="D1029" s="79"/>
      <c r="E1029" s="79"/>
      <c r="F1029" s="79"/>
      <c r="G1029" s="79"/>
      <c r="H1029" s="79"/>
      <c r="I1029" s="79"/>
      <c r="J1029" s="79"/>
      <c r="K1029" s="79"/>
      <c r="L1029" s="79"/>
      <c r="M1029" s="79"/>
      <c r="N1029" s="79"/>
      <c r="O1029" s="79"/>
      <c r="P1029" s="79"/>
      <c r="Q1029" s="79"/>
      <c r="R1029" s="79"/>
      <c r="S1029" s="79"/>
      <c r="T1029" s="79"/>
      <c r="U1029" s="79"/>
      <c r="V1029" s="79"/>
      <c r="W1029" s="79"/>
    </row>
    <row r="1030" spans="4:23" ht="10.5" customHeight="1" x14ac:dyDescent="0.2">
      <c r="D1030" s="79"/>
      <c r="E1030" s="79"/>
      <c r="F1030" s="79"/>
      <c r="G1030" s="79"/>
      <c r="H1030" s="79"/>
      <c r="I1030" s="79"/>
      <c r="J1030" s="79"/>
      <c r="K1030" s="79"/>
      <c r="L1030" s="79"/>
      <c r="M1030" s="79"/>
      <c r="N1030" s="79"/>
      <c r="O1030" s="79"/>
      <c r="P1030" s="79"/>
      <c r="Q1030" s="79"/>
      <c r="R1030" s="79"/>
      <c r="S1030" s="79"/>
      <c r="T1030" s="79"/>
      <c r="U1030" s="79"/>
      <c r="V1030" s="79"/>
      <c r="W1030" s="79"/>
    </row>
    <row r="1031" spans="4:23" ht="10.5" customHeight="1" x14ac:dyDescent="0.2">
      <c r="D1031" s="79"/>
      <c r="E1031" s="79"/>
      <c r="F1031" s="79"/>
      <c r="G1031" s="79"/>
      <c r="H1031" s="79"/>
      <c r="I1031" s="79"/>
      <c r="J1031" s="79"/>
      <c r="K1031" s="79"/>
      <c r="L1031" s="79"/>
      <c r="M1031" s="79"/>
      <c r="N1031" s="79"/>
      <c r="O1031" s="79"/>
      <c r="P1031" s="79"/>
      <c r="Q1031" s="79"/>
      <c r="R1031" s="79"/>
      <c r="S1031" s="79"/>
      <c r="T1031" s="79"/>
      <c r="U1031" s="79"/>
      <c r="V1031" s="79"/>
      <c r="W1031" s="79"/>
    </row>
    <row r="1032" spans="4:23" ht="10.5" customHeight="1" x14ac:dyDescent="0.2">
      <c r="D1032" s="79"/>
      <c r="E1032" s="79"/>
      <c r="F1032" s="79"/>
      <c r="G1032" s="79"/>
      <c r="H1032" s="79"/>
      <c r="I1032" s="79"/>
      <c r="J1032" s="79"/>
      <c r="K1032" s="79"/>
      <c r="L1032" s="79"/>
      <c r="M1032" s="79"/>
      <c r="N1032" s="79"/>
      <c r="O1032" s="79"/>
      <c r="P1032" s="79"/>
      <c r="Q1032" s="79"/>
      <c r="R1032" s="79"/>
      <c r="S1032" s="79"/>
      <c r="T1032" s="79"/>
      <c r="U1032" s="79"/>
      <c r="V1032" s="79"/>
      <c r="W1032" s="79"/>
    </row>
    <row r="1033" spans="4:23" ht="10.5" customHeight="1" x14ac:dyDescent="0.2">
      <c r="D1033" s="79"/>
      <c r="E1033" s="79"/>
      <c r="F1033" s="79"/>
      <c r="G1033" s="79"/>
      <c r="H1033" s="79"/>
      <c r="I1033" s="79"/>
      <c r="J1033" s="79"/>
      <c r="K1033" s="79"/>
      <c r="L1033" s="79"/>
      <c r="M1033" s="79"/>
      <c r="N1033" s="79"/>
      <c r="O1033" s="79"/>
      <c r="P1033" s="79"/>
      <c r="Q1033" s="79"/>
      <c r="R1033" s="79"/>
      <c r="S1033" s="79"/>
      <c r="T1033" s="79"/>
      <c r="U1033" s="79"/>
      <c r="V1033" s="79"/>
      <c r="W1033" s="79"/>
    </row>
    <row r="1034" spans="4:23" ht="10.5" customHeight="1" x14ac:dyDescent="0.2">
      <c r="D1034" s="79"/>
      <c r="E1034" s="79"/>
      <c r="F1034" s="79"/>
      <c r="G1034" s="79"/>
      <c r="H1034" s="79"/>
      <c r="I1034" s="79"/>
      <c r="J1034" s="79"/>
      <c r="K1034" s="79"/>
      <c r="L1034" s="79"/>
      <c r="M1034" s="79"/>
      <c r="N1034" s="79"/>
      <c r="O1034" s="79"/>
      <c r="P1034" s="79"/>
      <c r="Q1034" s="79"/>
      <c r="R1034" s="79"/>
      <c r="S1034" s="79"/>
      <c r="T1034" s="79"/>
      <c r="U1034" s="79"/>
      <c r="V1034" s="79"/>
      <c r="W1034" s="79"/>
    </row>
    <row r="1035" spans="4:23" ht="10.5" customHeight="1" x14ac:dyDescent="0.2">
      <c r="D1035" s="79"/>
      <c r="E1035" s="79"/>
      <c r="F1035" s="79"/>
      <c r="G1035" s="79"/>
      <c r="H1035" s="79"/>
      <c r="I1035" s="79"/>
      <c r="J1035" s="79"/>
      <c r="K1035" s="79"/>
      <c r="L1035" s="79"/>
      <c r="M1035" s="79"/>
      <c r="N1035" s="79"/>
      <c r="O1035" s="79"/>
      <c r="P1035" s="79"/>
      <c r="Q1035" s="79"/>
      <c r="R1035" s="79"/>
      <c r="S1035" s="79"/>
      <c r="T1035" s="79"/>
      <c r="U1035" s="79"/>
      <c r="V1035" s="79"/>
      <c r="W1035" s="79"/>
    </row>
    <row r="1036" spans="4:23" ht="10.5" customHeight="1" x14ac:dyDescent="0.2">
      <c r="D1036" s="79"/>
      <c r="E1036" s="79"/>
      <c r="F1036" s="79"/>
      <c r="G1036" s="79"/>
      <c r="H1036" s="79"/>
      <c r="I1036" s="79"/>
      <c r="J1036" s="79"/>
      <c r="K1036" s="79"/>
      <c r="L1036" s="79"/>
      <c r="M1036" s="79"/>
      <c r="N1036" s="79"/>
      <c r="O1036" s="79"/>
      <c r="P1036" s="79"/>
      <c r="Q1036" s="79"/>
      <c r="R1036" s="79"/>
      <c r="S1036" s="79"/>
      <c r="T1036" s="79"/>
      <c r="U1036" s="79"/>
      <c r="V1036" s="79"/>
      <c r="W1036" s="79"/>
    </row>
    <row r="1037" spans="4:23" ht="10.5" customHeight="1" x14ac:dyDescent="0.2">
      <c r="D1037" s="79"/>
      <c r="E1037" s="79"/>
      <c r="F1037" s="79"/>
      <c r="G1037" s="79"/>
      <c r="H1037" s="79"/>
      <c r="I1037" s="79"/>
      <c r="J1037" s="79"/>
      <c r="K1037" s="79"/>
      <c r="L1037" s="79"/>
      <c r="M1037" s="79"/>
      <c r="N1037" s="79"/>
      <c r="O1037" s="79"/>
      <c r="P1037" s="79"/>
      <c r="Q1037" s="79"/>
      <c r="R1037" s="79"/>
      <c r="S1037" s="79"/>
      <c r="T1037" s="79"/>
      <c r="U1037" s="79"/>
      <c r="V1037" s="79"/>
      <c r="W1037" s="79"/>
    </row>
    <row r="1038" spans="4:23" ht="10.5" customHeight="1" x14ac:dyDescent="0.2">
      <c r="D1038" s="79"/>
      <c r="E1038" s="79"/>
      <c r="F1038" s="79"/>
      <c r="G1038" s="79"/>
      <c r="H1038" s="79"/>
      <c r="I1038" s="79"/>
      <c r="J1038" s="79"/>
      <c r="K1038" s="79"/>
      <c r="L1038" s="79"/>
      <c r="M1038" s="79"/>
      <c r="N1038" s="79"/>
      <c r="O1038" s="79"/>
      <c r="P1038" s="79"/>
      <c r="Q1038" s="79"/>
      <c r="R1038" s="79"/>
      <c r="S1038" s="79"/>
      <c r="T1038" s="79"/>
      <c r="U1038" s="79"/>
      <c r="V1038" s="79"/>
      <c r="W1038" s="79"/>
    </row>
    <row r="1039" spans="4:23" ht="10.5" customHeight="1" x14ac:dyDescent="0.2">
      <c r="D1039" s="79"/>
      <c r="E1039" s="79"/>
      <c r="F1039" s="79"/>
      <c r="G1039" s="79"/>
      <c r="H1039" s="79"/>
      <c r="I1039" s="79"/>
      <c r="J1039" s="79"/>
      <c r="K1039" s="79"/>
      <c r="L1039" s="79"/>
      <c r="M1039" s="79"/>
      <c r="N1039" s="79"/>
      <c r="O1039" s="79"/>
      <c r="P1039" s="79"/>
      <c r="Q1039" s="79"/>
      <c r="R1039" s="79"/>
      <c r="S1039" s="79"/>
      <c r="T1039" s="79"/>
      <c r="U1039" s="79"/>
      <c r="V1039" s="79"/>
      <c r="W1039" s="79"/>
    </row>
    <row r="1040" spans="4:23" ht="10.5" customHeight="1" x14ac:dyDescent="0.2">
      <c r="D1040" s="79"/>
      <c r="E1040" s="79"/>
      <c r="F1040" s="79"/>
      <c r="G1040" s="79"/>
      <c r="H1040" s="79"/>
      <c r="I1040" s="79"/>
      <c r="J1040" s="79"/>
      <c r="K1040" s="79"/>
      <c r="L1040" s="79"/>
      <c r="M1040" s="79"/>
      <c r="N1040" s="79"/>
      <c r="O1040" s="79"/>
      <c r="P1040" s="79"/>
      <c r="Q1040" s="79"/>
      <c r="R1040" s="79"/>
      <c r="S1040" s="79"/>
      <c r="T1040" s="79"/>
      <c r="U1040" s="79"/>
      <c r="V1040" s="79"/>
      <c r="W1040" s="79"/>
    </row>
    <row r="1041" spans="4:23" ht="10.5" customHeight="1" x14ac:dyDescent="0.2">
      <c r="D1041" s="79"/>
      <c r="E1041" s="79"/>
      <c r="F1041" s="79"/>
      <c r="G1041" s="79"/>
      <c r="H1041" s="79"/>
      <c r="I1041" s="79"/>
      <c r="J1041" s="79"/>
      <c r="K1041" s="79"/>
      <c r="L1041" s="79"/>
      <c r="M1041" s="79"/>
      <c r="N1041" s="79"/>
      <c r="O1041" s="79"/>
      <c r="P1041" s="79"/>
      <c r="Q1041" s="79"/>
      <c r="R1041" s="79"/>
      <c r="S1041" s="79"/>
      <c r="T1041" s="79"/>
      <c r="U1041" s="79"/>
      <c r="V1041" s="79"/>
      <c r="W1041" s="79"/>
    </row>
    <row r="1042" spans="4:23" ht="10.5" customHeight="1" x14ac:dyDescent="0.2">
      <c r="D1042" s="79"/>
      <c r="E1042" s="79"/>
      <c r="F1042" s="79"/>
      <c r="G1042" s="79"/>
      <c r="H1042" s="79"/>
      <c r="I1042" s="79"/>
      <c r="J1042" s="79"/>
      <c r="K1042" s="79"/>
      <c r="L1042" s="79"/>
      <c r="M1042" s="79"/>
      <c r="N1042" s="79"/>
      <c r="O1042" s="79"/>
      <c r="P1042" s="79"/>
      <c r="Q1042" s="79"/>
      <c r="R1042" s="79"/>
      <c r="S1042" s="79"/>
      <c r="T1042" s="79"/>
      <c r="U1042" s="79"/>
      <c r="V1042" s="79"/>
      <c r="W1042" s="79"/>
    </row>
    <row r="1043" spans="4:23" ht="10.5" customHeight="1" x14ac:dyDescent="0.2">
      <c r="D1043" s="79"/>
      <c r="E1043" s="79"/>
      <c r="F1043" s="79"/>
      <c r="G1043" s="79"/>
      <c r="H1043" s="79"/>
      <c r="I1043" s="79"/>
      <c r="J1043" s="79"/>
      <c r="K1043" s="79"/>
      <c r="L1043" s="79"/>
      <c r="M1043" s="79"/>
      <c r="N1043" s="79"/>
      <c r="O1043" s="79"/>
      <c r="P1043" s="79"/>
      <c r="Q1043" s="79"/>
      <c r="R1043" s="79"/>
      <c r="S1043" s="79"/>
      <c r="T1043" s="79"/>
      <c r="U1043" s="79"/>
      <c r="V1043" s="79"/>
      <c r="W1043" s="79"/>
    </row>
    <row r="1044" spans="4:23" ht="10.5" customHeight="1" x14ac:dyDescent="0.2">
      <c r="D1044" s="79"/>
      <c r="E1044" s="79"/>
      <c r="F1044" s="79"/>
      <c r="G1044" s="79"/>
      <c r="H1044" s="79"/>
      <c r="I1044" s="79"/>
      <c r="J1044" s="79"/>
      <c r="K1044" s="79"/>
      <c r="L1044" s="79"/>
      <c r="M1044" s="79"/>
      <c r="N1044" s="79"/>
      <c r="O1044" s="79"/>
      <c r="P1044" s="79"/>
      <c r="Q1044" s="79"/>
      <c r="R1044" s="79"/>
      <c r="S1044" s="79"/>
      <c r="T1044" s="79"/>
      <c r="U1044" s="79"/>
      <c r="V1044" s="79"/>
      <c r="W1044" s="79"/>
    </row>
    <row r="1045" spans="4:23" ht="10.5" customHeight="1" x14ac:dyDescent="0.2">
      <c r="D1045" s="79"/>
      <c r="E1045" s="79"/>
      <c r="F1045" s="79"/>
      <c r="G1045" s="79"/>
      <c r="H1045" s="79"/>
      <c r="I1045" s="79"/>
      <c r="J1045" s="79"/>
      <c r="K1045" s="79"/>
      <c r="L1045" s="79"/>
      <c r="M1045" s="79"/>
      <c r="N1045" s="79"/>
      <c r="O1045" s="79"/>
      <c r="P1045" s="79"/>
      <c r="Q1045" s="79"/>
      <c r="R1045" s="79"/>
      <c r="S1045" s="79"/>
      <c r="T1045" s="79"/>
      <c r="U1045" s="79"/>
      <c r="V1045" s="79"/>
      <c r="W1045" s="79"/>
    </row>
    <row r="1046" spans="4:23" ht="10.5" customHeight="1" x14ac:dyDescent="0.2">
      <c r="D1046" s="79"/>
      <c r="E1046" s="79"/>
      <c r="F1046" s="79"/>
      <c r="G1046" s="79"/>
      <c r="H1046" s="79"/>
      <c r="I1046" s="79"/>
      <c r="J1046" s="79"/>
      <c r="K1046" s="79"/>
      <c r="L1046" s="79"/>
      <c r="M1046" s="79"/>
      <c r="N1046" s="79"/>
      <c r="O1046" s="79"/>
      <c r="P1046" s="79"/>
      <c r="Q1046" s="79"/>
      <c r="R1046" s="79"/>
      <c r="S1046" s="79"/>
      <c r="T1046" s="79"/>
      <c r="U1046" s="79"/>
      <c r="V1046" s="79"/>
      <c r="W1046" s="79"/>
    </row>
    <row r="1047" spans="4:23" ht="10.5" customHeight="1" x14ac:dyDescent="0.2">
      <c r="D1047" s="79"/>
      <c r="E1047" s="79"/>
      <c r="F1047" s="79"/>
      <c r="G1047" s="79"/>
      <c r="H1047" s="79"/>
      <c r="I1047" s="79"/>
      <c r="J1047" s="79"/>
      <c r="K1047" s="79"/>
      <c r="L1047" s="79"/>
      <c r="M1047" s="79"/>
      <c r="N1047" s="79"/>
      <c r="O1047" s="79"/>
      <c r="P1047" s="79"/>
      <c r="Q1047" s="79"/>
      <c r="R1047" s="79"/>
      <c r="S1047" s="79"/>
      <c r="T1047" s="79"/>
      <c r="U1047" s="79"/>
      <c r="V1047" s="79"/>
      <c r="W1047" s="79"/>
    </row>
    <row r="1048" spans="4:23" ht="10.5" customHeight="1" x14ac:dyDescent="0.2">
      <c r="D1048" s="79"/>
      <c r="E1048" s="79"/>
      <c r="F1048" s="79"/>
      <c r="G1048" s="79"/>
      <c r="H1048" s="79"/>
      <c r="I1048" s="79"/>
      <c r="J1048" s="79"/>
      <c r="K1048" s="79"/>
      <c r="L1048" s="79"/>
      <c r="M1048" s="79"/>
      <c r="N1048" s="79"/>
      <c r="O1048" s="79"/>
      <c r="P1048" s="79"/>
      <c r="Q1048" s="79"/>
      <c r="R1048" s="79"/>
      <c r="S1048" s="79"/>
      <c r="T1048" s="79"/>
      <c r="U1048" s="79"/>
      <c r="V1048" s="79"/>
      <c r="W1048" s="79"/>
    </row>
    <row r="1049" spans="4:23" ht="10.5" customHeight="1" x14ac:dyDescent="0.2">
      <c r="D1049" s="79"/>
      <c r="E1049" s="79"/>
      <c r="F1049" s="79"/>
      <c r="G1049" s="79"/>
      <c r="H1049" s="79"/>
      <c r="I1049" s="79"/>
      <c r="J1049" s="79"/>
      <c r="K1049" s="79"/>
      <c r="L1049" s="79"/>
      <c r="M1049" s="79"/>
      <c r="N1049" s="79"/>
      <c r="O1049" s="79"/>
      <c r="P1049" s="79"/>
      <c r="Q1049" s="79"/>
      <c r="R1049" s="79"/>
      <c r="S1049" s="79"/>
      <c r="T1049" s="79"/>
      <c r="U1049" s="79"/>
      <c r="V1049" s="79"/>
      <c r="W1049" s="79"/>
    </row>
    <row r="1050" spans="4:23" ht="10.5" customHeight="1" x14ac:dyDescent="0.2">
      <c r="D1050" s="79"/>
      <c r="E1050" s="79"/>
      <c r="F1050" s="79"/>
      <c r="G1050" s="79"/>
      <c r="H1050" s="79"/>
      <c r="I1050" s="79"/>
      <c r="J1050" s="79"/>
      <c r="K1050" s="79"/>
      <c r="L1050" s="79"/>
      <c r="M1050" s="79"/>
      <c r="N1050" s="79"/>
      <c r="O1050" s="79"/>
      <c r="P1050" s="79"/>
      <c r="Q1050" s="79"/>
      <c r="R1050" s="79"/>
      <c r="S1050" s="79"/>
      <c r="T1050" s="79"/>
      <c r="U1050" s="79"/>
      <c r="V1050" s="79"/>
      <c r="W1050" s="79"/>
    </row>
    <row r="1051" spans="4:23" ht="10.5" customHeight="1" x14ac:dyDescent="0.2">
      <c r="D1051" s="79"/>
      <c r="E1051" s="79"/>
      <c r="F1051" s="79"/>
      <c r="G1051" s="79"/>
      <c r="H1051" s="79"/>
      <c r="I1051" s="79"/>
      <c r="J1051" s="79"/>
      <c r="K1051" s="79"/>
      <c r="L1051" s="79"/>
      <c r="M1051" s="79"/>
      <c r="N1051" s="79"/>
      <c r="O1051" s="79"/>
      <c r="P1051" s="79"/>
      <c r="Q1051" s="79"/>
      <c r="R1051" s="79"/>
      <c r="S1051" s="79"/>
      <c r="T1051" s="79"/>
      <c r="U1051" s="79"/>
      <c r="V1051" s="79"/>
      <c r="W1051" s="79"/>
    </row>
    <row r="1052" spans="4:23" ht="10.5" customHeight="1" x14ac:dyDescent="0.2">
      <c r="D1052" s="79"/>
      <c r="E1052" s="79"/>
      <c r="F1052" s="79"/>
      <c r="G1052" s="79"/>
      <c r="H1052" s="79"/>
      <c r="I1052" s="79"/>
      <c r="J1052" s="79"/>
      <c r="K1052" s="79"/>
      <c r="L1052" s="79"/>
      <c r="M1052" s="79"/>
      <c r="N1052" s="79"/>
      <c r="O1052" s="79"/>
      <c r="P1052" s="79"/>
      <c r="Q1052" s="79"/>
      <c r="R1052" s="79"/>
      <c r="S1052" s="79"/>
      <c r="T1052" s="79"/>
      <c r="U1052" s="79"/>
      <c r="V1052" s="79"/>
      <c r="W1052" s="79"/>
    </row>
    <row r="1053" spans="4:23" ht="10.5" customHeight="1" x14ac:dyDescent="0.2">
      <c r="D1053" s="79"/>
      <c r="E1053" s="79"/>
      <c r="F1053" s="79"/>
      <c r="G1053" s="79"/>
      <c r="H1053" s="79"/>
      <c r="I1053" s="79"/>
      <c r="J1053" s="79"/>
      <c r="K1053" s="79"/>
      <c r="L1053" s="79"/>
      <c r="M1053" s="79"/>
      <c r="N1053" s="79"/>
      <c r="O1053" s="79"/>
      <c r="P1053" s="79"/>
      <c r="Q1053" s="79"/>
      <c r="R1053" s="79"/>
      <c r="S1053" s="79"/>
      <c r="T1053" s="79"/>
      <c r="U1053" s="79"/>
      <c r="V1053" s="79"/>
      <c r="W1053" s="79"/>
    </row>
    <row r="1054" spans="4:23" ht="10.5" customHeight="1" x14ac:dyDescent="0.2">
      <c r="D1054" s="79"/>
      <c r="E1054" s="79"/>
      <c r="F1054" s="79"/>
      <c r="G1054" s="79"/>
      <c r="H1054" s="79"/>
      <c r="I1054" s="79"/>
      <c r="J1054" s="79"/>
      <c r="K1054" s="79"/>
      <c r="L1054" s="79"/>
      <c r="M1054" s="79"/>
      <c r="N1054" s="79"/>
      <c r="O1054" s="79"/>
      <c r="P1054" s="79"/>
      <c r="Q1054" s="79"/>
      <c r="R1054" s="79"/>
      <c r="S1054" s="79"/>
      <c r="T1054" s="79"/>
      <c r="U1054" s="79"/>
      <c r="V1054" s="79"/>
      <c r="W1054" s="79"/>
    </row>
    <row r="1055" spans="4:23" ht="10.5" customHeight="1" x14ac:dyDescent="0.2">
      <c r="D1055" s="79"/>
      <c r="E1055" s="79"/>
      <c r="F1055" s="79"/>
      <c r="G1055" s="79"/>
      <c r="H1055" s="79"/>
      <c r="I1055" s="79"/>
      <c r="J1055" s="79"/>
      <c r="K1055" s="79"/>
      <c r="L1055" s="79"/>
      <c r="M1055" s="79"/>
      <c r="N1055" s="79"/>
      <c r="O1055" s="79"/>
      <c r="P1055" s="79"/>
      <c r="Q1055" s="79"/>
      <c r="R1055" s="79"/>
      <c r="S1055" s="79"/>
      <c r="T1055" s="79"/>
      <c r="U1055" s="79"/>
      <c r="V1055" s="79"/>
      <c r="W1055" s="79"/>
    </row>
    <row r="1056" spans="4:23" ht="10.5" customHeight="1" x14ac:dyDescent="0.2">
      <c r="D1056" s="79"/>
      <c r="E1056" s="79"/>
      <c r="F1056" s="79"/>
      <c r="G1056" s="79"/>
      <c r="H1056" s="79"/>
      <c r="I1056" s="79"/>
      <c r="J1056" s="79"/>
      <c r="K1056" s="79"/>
      <c r="L1056" s="79"/>
      <c r="M1056" s="79"/>
      <c r="N1056" s="79"/>
      <c r="O1056" s="79"/>
      <c r="P1056" s="79"/>
      <c r="Q1056" s="79"/>
      <c r="R1056" s="79"/>
      <c r="S1056" s="79"/>
      <c r="T1056" s="79"/>
      <c r="U1056" s="79"/>
      <c r="V1056" s="79"/>
      <c r="W1056" s="79"/>
    </row>
    <row r="1057" spans="4:23" ht="10.5" customHeight="1" x14ac:dyDescent="0.2">
      <c r="D1057" s="79"/>
      <c r="E1057" s="79"/>
      <c r="F1057" s="79"/>
      <c r="G1057" s="79"/>
      <c r="H1057" s="79"/>
      <c r="I1057" s="79"/>
      <c r="J1057" s="79"/>
      <c r="K1057" s="79"/>
      <c r="L1057" s="79"/>
      <c r="M1057" s="79"/>
      <c r="N1057" s="79"/>
      <c r="O1057" s="79"/>
      <c r="P1057" s="79"/>
      <c r="Q1057" s="79"/>
      <c r="R1057" s="79"/>
      <c r="S1057" s="79"/>
      <c r="T1057" s="79"/>
      <c r="U1057" s="79"/>
      <c r="V1057" s="79"/>
      <c r="W1057" s="79"/>
    </row>
    <row r="1058" spans="4:23" ht="10.5" customHeight="1" x14ac:dyDescent="0.2">
      <c r="D1058" s="79"/>
      <c r="E1058" s="79"/>
      <c r="F1058" s="79"/>
      <c r="G1058" s="79"/>
      <c r="H1058" s="79"/>
      <c r="I1058" s="79"/>
      <c r="J1058" s="79"/>
      <c r="K1058" s="79"/>
      <c r="L1058" s="79"/>
      <c r="M1058" s="79"/>
      <c r="N1058" s="79"/>
      <c r="O1058" s="79"/>
      <c r="P1058" s="79"/>
      <c r="Q1058" s="79"/>
      <c r="R1058" s="79"/>
      <c r="S1058" s="79"/>
      <c r="T1058" s="79"/>
      <c r="U1058" s="79"/>
      <c r="V1058" s="79"/>
      <c r="W1058" s="79"/>
    </row>
    <row r="1059" spans="4:23" ht="10.5" customHeight="1" x14ac:dyDescent="0.2">
      <c r="D1059" s="79"/>
      <c r="E1059" s="79"/>
      <c r="F1059" s="79"/>
      <c r="G1059" s="79"/>
      <c r="H1059" s="79"/>
      <c r="I1059" s="79"/>
      <c r="J1059" s="79"/>
      <c r="K1059" s="79"/>
      <c r="L1059" s="79"/>
      <c r="M1059" s="79"/>
      <c r="N1059" s="79"/>
      <c r="O1059" s="79"/>
      <c r="P1059" s="79"/>
      <c r="Q1059" s="79"/>
      <c r="R1059" s="79"/>
      <c r="S1059" s="79"/>
      <c r="T1059" s="79"/>
      <c r="U1059" s="79"/>
      <c r="V1059" s="79"/>
      <c r="W1059" s="79"/>
    </row>
    <row r="1060" spans="4:23" ht="10.5" customHeight="1" x14ac:dyDescent="0.2">
      <c r="D1060" s="79"/>
      <c r="E1060" s="79"/>
      <c r="F1060" s="79"/>
      <c r="G1060" s="79"/>
      <c r="H1060" s="79"/>
      <c r="I1060" s="79"/>
      <c r="J1060" s="79"/>
      <c r="K1060" s="79"/>
      <c r="L1060" s="79"/>
      <c r="M1060" s="79"/>
      <c r="N1060" s="79"/>
      <c r="O1060" s="79"/>
      <c r="P1060" s="79"/>
      <c r="Q1060" s="79"/>
      <c r="R1060" s="79"/>
      <c r="S1060" s="79"/>
      <c r="T1060" s="79"/>
      <c r="U1060" s="79"/>
      <c r="V1060" s="79"/>
      <c r="W1060" s="79"/>
    </row>
    <row r="1061" spans="4:23" ht="10.5" customHeight="1" x14ac:dyDescent="0.2">
      <c r="D1061" s="79"/>
      <c r="E1061" s="79"/>
      <c r="F1061" s="79"/>
      <c r="G1061" s="79"/>
      <c r="H1061" s="79"/>
      <c r="I1061" s="79"/>
      <c r="J1061" s="79"/>
      <c r="K1061" s="79"/>
      <c r="L1061" s="79"/>
      <c r="M1061" s="79"/>
      <c r="N1061" s="79"/>
      <c r="O1061" s="79"/>
      <c r="P1061" s="79"/>
      <c r="Q1061" s="79"/>
      <c r="R1061" s="79"/>
      <c r="S1061" s="79"/>
      <c r="T1061" s="79"/>
      <c r="U1061" s="79"/>
      <c r="V1061" s="79"/>
      <c r="W1061" s="79"/>
    </row>
    <row r="1062" spans="4:23" ht="10.5" customHeight="1" x14ac:dyDescent="0.2">
      <c r="D1062" s="79"/>
      <c r="E1062" s="79"/>
      <c r="F1062" s="79"/>
      <c r="G1062" s="79"/>
      <c r="H1062" s="79"/>
      <c r="I1062" s="79"/>
      <c r="J1062" s="79"/>
      <c r="K1062" s="79"/>
      <c r="L1062" s="79"/>
      <c r="M1062" s="79"/>
      <c r="N1062" s="79"/>
      <c r="O1062" s="79"/>
      <c r="P1062" s="79"/>
      <c r="Q1062" s="79"/>
      <c r="R1062" s="79"/>
      <c r="S1062" s="79"/>
      <c r="T1062" s="79"/>
      <c r="U1062" s="79"/>
      <c r="V1062" s="79"/>
      <c r="W1062" s="79"/>
    </row>
    <row r="1063" spans="4:23" ht="10.5" customHeight="1" x14ac:dyDescent="0.2">
      <c r="D1063" s="79"/>
      <c r="E1063" s="79"/>
      <c r="F1063" s="79"/>
      <c r="G1063" s="79"/>
      <c r="H1063" s="79"/>
      <c r="I1063" s="79"/>
      <c r="J1063" s="79"/>
      <c r="K1063" s="79"/>
      <c r="L1063" s="79"/>
      <c r="M1063" s="79"/>
      <c r="N1063" s="79"/>
      <c r="O1063" s="79"/>
      <c r="P1063" s="79"/>
      <c r="Q1063" s="79"/>
      <c r="R1063" s="79"/>
      <c r="S1063" s="79"/>
      <c r="T1063" s="79"/>
      <c r="U1063" s="79"/>
      <c r="V1063" s="79"/>
      <c r="W1063" s="79"/>
    </row>
    <row r="1064" spans="4:23" ht="10.5" customHeight="1" x14ac:dyDescent="0.2">
      <c r="D1064" s="79"/>
      <c r="E1064" s="79"/>
      <c r="F1064" s="79"/>
      <c r="G1064" s="79"/>
      <c r="H1064" s="79"/>
      <c r="I1064" s="79"/>
      <c r="J1064" s="79"/>
      <c r="K1064" s="79"/>
      <c r="L1064" s="79"/>
      <c r="M1064" s="79"/>
      <c r="N1064" s="79"/>
      <c r="O1064" s="79"/>
      <c r="P1064" s="79"/>
      <c r="Q1064" s="79"/>
      <c r="R1064" s="79"/>
      <c r="S1064" s="79"/>
      <c r="T1064" s="79"/>
      <c r="U1064" s="79"/>
      <c r="V1064" s="79"/>
      <c r="W1064" s="79"/>
    </row>
    <row r="1065" spans="4:23" ht="10.5" customHeight="1" x14ac:dyDescent="0.2">
      <c r="D1065" s="79"/>
      <c r="E1065" s="79"/>
      <c r="F1065" s="79"/>
      <c r="G1065" s="79"/>
      <c r="H1065" s="79"/>
      <c r="I1065" s="79"/>
      <c r="J1065" s="79"/>
      <c r="K1065" s="79"/>
      <c r="L1065" s="79"/>
      <c r="M1065" s="79"/>
      <c r="N1065" s="79"/>
      <c r="O1065" s="79"/>
      <c r="P1065" s="79"/>
      <c r="Q1065" s="79"/>
      <c r="R1065" s="79"/>
      <c r="S1065" s="79"/>
      <c r="T1065" s="79"/>
      <c r="U1065" s="79"/>
      <c r="V1065" s="79"/>
      <c r="W1065" s="79"/>
    </row>
    <row r="1066" spans="4:23" ht="10.5" customHeight="1" x14ac:dyDescent="0.2">
      <c r="D1066" s="79"/>
      <c r="E1066" s="79"/>
      <c r="F1066" s="79"/>
      <c r="G1066" s="79"/>
      <c r="H1066" s="79"/>
      <c r="I1066" s="79"/>
      <c r="J1066" s="79"/>
      <c r="K1066" s="79"/>
      <c r="L1066" s="79"/>
      <c r="M1066" s="79"/>
      <c r="N1066" s="79"/>
      <c r="O1066" s="79"/>
      <c r="P1066" s="79"/>
      <c r="Q1066" s="79"/>
      <c r="R1066" s="79"/>
      <c r="S1066" s="79"/>
      <c r="T1066" s="79"/>
      <c r="U1066" s="79"/>
      <c r="V1066" s="79"/>
      <c r="W1066" s="79"/>
    </row>
    <row r="1067" spans="4:23" ht="10.5" customHeight="1" x14ac:dyDescent="0.2">
      <c r="D1067" s="79"/>
      <c r="E1067" s="79"/>
      <c r="F1067" s="79"/>
      <c r="G1067" s="79"/>
      <c r="H1067" s="79"/>
      <c r="I1067" s="79"/>
      <c r="J1067" s="79"/>
      <c r="K1067" s="79"/>
      <c r="L1067" s="79"/>
      <c r="M1067" s="79"/>
      <c r="N1067" s="79"/>
      <c r="O1067" s="79"/>
      <c r="P1067" s="79"/>
      <c r="Q1067" s="79"/>
      <c r="R1067" s="79"/>
      <c r="S1067" s="79"/>
      <c r="T1067" s="79"/>
      <c r="U1067" s="79"/>
      <c r="V1067" s="79"/>
      <c r="W1067" s="79"/>
    </row>
    <row r="1068" spans="4:23" ht="10.5" customHeight="1" x14ac:dyDescent="0.2">
      <c r="D1068" s="79"/>
      <c r="E1068" s="79"/>
      <c r="F1068" s="79"/>
      <c r="G1068" s="79"/>
      <c r="H1068" s="79"/>
      <c r="I1068" s="79"/>
      <c r="J1068" s="79"/>
      <c r="K1068" s="79"/>
      <c r="L1068" s="79"/>
      <c r="M1068" s="79"/>
      <c r="N1068" s="79"/>
      <c r="O1068" s="79"/>
      <c r="P1068" s="79"/>
      <c r="Q1068" s="79"/>
      <c r="R1068" s="79"/>
      <c r="S1068" s="79"/>
      <c r="T1068" s="79"/>
      <c r="U1068" s="79"/>
      <c r="V1068" s="79"/>
      <c r="W1068" s="79"/>
    </row>
    <row r="1069" spans="4:23" ht="10.5" customHeight="1" x14ac:dyDescent="0.2">
      <c r="D1069" s="79"/>
      <c r="E1069" s="79"/>
      <c r="F1069" s="79"/>
      <c r="G1069" s="79"/>
      <c r="H1069" s="79"/>
      <c r="I1069" s="79"/>
      <c r="J1069" s="79"/>
      <c r="K1069" s="79"/>
      <c r="L1069" s="79"/>
      <c r="M1069" s="79"/>
      <c r="N1069" s="79"/>
      <c r="O1069" s="79"/>
      <c r="P1069" s="79"/>
      <c r="Q1069" s="79"/>
      <c r="R1069" s="79"/>
      <c r="S1069" s="79"/>
      <c r="T1069" s="79"/>
      <c r="U1069" s="79"/>
      <c r="V1069" s="79"/>
      <c r="W1069" s="79"/>
    </row>
    <row r="1070" spans="4:23" ht="10.5" customHeight="1" x14ac:dyDescent="0.2">
      <c r="D1070" s="79"/>
      <c r="E1070" s="79"/>
      <c r="F1070" s="79"/>
      <c r="G1070" s="79"/>
      <c r="H1070" s="79"/>
      <c r="I1070" s="79"/>
      <c r="J1070" s="79"/>
      <c r="K1070" s="79"/>
      <c r="L1070" s="79"/>
      <c r="M1070" s="79"/>
      <c r="N1070" s="79"/>
      <c r="O1070" s="79"/>
      <c r="P1070" s="79"/>
      <c r="Q1070" s="79"/>
      <c r="R1070" s="79"/>
      <c r="S1070" s="79"/>
      <c r="T1070" s="79"/>
      <c r="U1070" s="79"/>
      <c r="V1070" s="79"/>
      <c r="W1070" s="79"/>
    </row>
    <row r="1071" spans="4:23" ht="10.5" customHeight="1" x14ac:dyDescent="0.2">
      <c r="D1071" s="79"/>
      <c r="E1071" s="79"/>
      <c r="F1071" s="79"/>
      <c r="G1071" s="79"/>
      <c r="H1071" s="79"/>
      <c r="I1071" s="79"/>
      <c r="J1071" s="79"/>
      <c r="K1071" s="79"/>
      <c r="L1071" s="79"/>
      <c r="M1071" s="79"/>
      <c r="N1071" s="79"/>
      <c r="O1071" s="79"/>
      <c r="P1071" s="79"/>
      <c r="Q1071" s="79"/>
      <c r="R1071" s="79"/>
      <c r="S1071" s="79"/>
      <c r="T1071" s="79"/>
      <c r="U1071" s="79"/>
      <c r="V1071" s="79"/>
      <c r="W1071" s="79"/>
    </row>
    <row r="1072" spans="4:23" ht="10.5" customHeight="1" x14ac:dyDescent="0.2">
      <c r="D1072" s="79"/>
      <c r="E1072" s="79"/>
      <c r="F1072" s="79"/>
      <c r="G1072" s="79"/>
      <c r="H1072" s="79"/>
      <c r="I1072" s="79"/>
      <c r="J1072" s="79"/>
      <c r="K1072" s="79"/>
      <c r="L1072" s="79"/>
      <c r="M1072" s="79"/>
      <c r="N1072" s="79"/>
      <c r="O1072" s="79"/>
      <c r="P1072" s="79"/>
      <c r="Q1072" s="79"/>
      <c r="R1072" s="79"/>
      <c r="S1072" s="79"/>
      <c r="T1072" s="79"/>
      <c r="U1072" s="79"/>
      <c r="V1072" s="79"/>
      <c r="W1072" s="79"/>
    </row>
    <row r="1073" spans="4:23" ht="10.5" customHeight="1" x14ac:dyDescent="0.2">
      <c r="D1073" s="79"/>
      <c r="E1073" s="79"/>
      <c r="F1073" s="79"/>
      <c r="G1073" s="79"/>
      <c r="H1073" s="79"/>
      <c r="I1073" s="79"/>
      <c r="J1073" s="79"/>
      <c r="K1073" s="79"/>
      <c r="L1073" s="79"/>
      <c r="M1073" s="79"/>
      <c r="N1073" s="79"/>
      <c r="O1073" s="79"/>
      <c r="P1073" s="79"/>
      <c r="Q1073" s="79"/>
      <c r="R1073" s="79"/>
      <c r="S1073" s="79"/>
      <c r="T1073" s="79"/>
      <c r="U1073" s="79"/>
      <c r="V1073" s="79"/>
      <c r="W1073" s="79"/>
    </row>
    <row r="1074" spans="4:23" ht="10.5" customHeight="1" x14ac:dyDescent="0.2">
      <c r="D1074" s="79"/>
      <c r="E1074" s="79"/>
      <c r="F1074" s="79"/>
      <c r="G1074" s="79"/>
      <c r="H1074" s="79"/>
      <c r="I1074" s="79"/>
      <c r="J1074" s="79"/>
      <c r="K1074" s="79"/>
      <c r="L1074" s="79"/>
      <c r="M1074" s="79"/>
      <c r="N1074" s="79"/>
      <c r="O1074" s="79"/>
      <c r="P1074" s="79"/>
      <c r="Q1074" s="79"/>
      <c r="R1074" s="79"/>
      <c r="S1074" s="79"/>
      <c r="T1074" s="79"/>
      <c r="U1074" s="79"/>
      <c r="V1074" s="79"/>
      <c r="W1074" s="79"/>
    </row>
    <row r="1075" spans="4:23" ht="10.5" customHeight="1" x14ac:dyDescent="0.2">
      <c r="D1075" s="79"/>
      <c r="E1075" s="79"/>
      <c r="F1075" s="79"/>
      <c r="G1075" s="79"/>
      <c r="H1075" s="79"/>
      <c r="I1075" s="79"/>
      <c r="J1075" s="79"/>
      <c r="K1075" s="79"/>
      <c r="L1075" s="79"/>
      <c r="M1075" s="79"/>
      <c r="N1075" s="79"/>
      <c r="O1075" s="79"/>
      <c r="P1075" s="79"/>
      <c r="Q1075" s="79"/>
      <c r="R1075" s="79"/>
      <c r="S1075" s="79"/>
      <c r="T1075" s="79"/>
      <c r="U1075" s="79"/>
      <c r="V1075" s="79"/>
      <c r="W1075" s="79"/>
    </row>
    <row r="1076" spans="4:23" ht="10.5" customHeight="1" x14ac:dyDescent="0.2">
      <c r="D1076" s="79"/>
      <c r="E1076" s="79"/>
      <c r="F1076" s="79"/>
      <c r="G1076" s="79"/>
      <c r="H1076" s="79"/>
      <c r="I1076" s="79"/>
      <c r="J1076" s="79"/>
      <c r="K1076" s="79"/>
      <c r="L1076" s="79"/>
      <c r="M1076" s="79"/>
      <c r="N1076" s="79"/>
      <c r="O1076" s="79"/>
      <c r="P1076" s="79"/>
      <c r="Q1076" s="79"/>
      <c r="R1076" s="79"/>
      <c r="S1076" s="79"/>
      <c r="T1076" s="79"/>
      <c r="U1076" s="79"/>
      <c r="V1076" s="79"/>
      <c r="W1076" s="79"/>
    </row>
    <row r="1077" spans="4:23" ht="10.5" customHeight="1" x14ac:dyDescent="0.2">
      <c r="D1077" s="79"/>
      <c r="E1077" s="79"/>
      <c r="F1077" s="79"/>
      <c r="G1077" s="79"/>
      <c r="H1077" s="79"/>
      <c r="I1077" s="79"/>
      <c r="J1077" s="79"/>
      <c r="K1077" s="79"/>
      <c r="L1077" s="79"/>
      <c r="M1077" s="79"/>
      <c r="N1077" s="79"/>
      <c r="O1077" s="79"/>
      <c r="P1077" s="79"/>
      <c r="Q1077" s="79"/>
      <c r="R1077" s="79"/>
      <c r="S1077" s="79"/>
      <c r="T1077" s="79"/>
      <c r="U1077" s="79"/>
      <c r="V1077" s="79"/>
      <c r="W1077" s="79"/>
    </row>
    <row r="1078" spans="4:23" ht="10.5" customHeight="1" x14ac:dyDescent="0.2">
      <c r="D1078" s="79"/>
      <c r="E1078" s="79"/>
      <c r="F1078" s="79"/>
      <c r="G1078" s="79"/>
      <c r="H1078" s="79"/>
      <c r="I1078" s="79"/>
      <c r="J1078" s="79"/>
      <c r="K1078" s="79"/>
      <c r="L1078" s="79"/>
      <c r="M1078" s="79"/>
      <c r="N1078" s="79"/>
      <c r="O1078" s="79"/>
      <c r="P1078" s="79"/>
      <c r="Q1078" s="79"/>
      <c r="R1078" s="79"/>
      <c r="S1078" s="79"/>
      <c r="T1078" s="79"/>
      <c r="U1078" s="79"/>
      <c r="V1078" s="79"/>
      <c r="W1078" s="79"/>
    </row>
    <row r="1079" spans="4:23" ht="10.5" customHeight="1" x14ac:dyDescent="0.2">
      <c r="D1079" s="79"/>
      <c r="E1079" s="79"/>
      <c r="F1079" s="79"/>
      <c r="G1079" s="79"/>
      <c r="H1079" s="79"/>
      <c r="I1079" s="79"/>
      <c r="J1079" s="79"/>
      <c r="K1079" s="79"/>
      <c r="L1079" s="79"/>
      <c r="M1079" s="79"/>
      <c r="N1079" s="79"/>
      <c r="O1079" s="79"/>
      <c r="P1079" s="79"/>
      <c r="Q1079" s="79"/>
      <c r="R1079" s="79"/>
      <c r="S1079" s="79"/>
      <c r="T1079" s="79"/>
      <c r="U1079" s="79"/>
      <c r="V1079" s="79"/>
      <c r="W1079" s="79"/>
    </row>
    <row r="1080" spans="4:23" ht="10.5" customHeight="1" x14ac:dyDescent="0.2">
      <c r="D1080" s="79"/>
      <c r="E1080" s="79"/>
      <c r="F1080" s="79"/>
      <c r="G1080" s="79"/>
      <c r="H1080" s="79"/>
      <c r="I1080" s="79"/>
      <c r="J1080" s="79"/>
      <c r="K1080" s="79"/>
      <c r="L1080" s="79"/>
      <c r="M1080" s="79"/>
      <c r="N1080" s="79"/>
      <c r="O1080" s="79"/>
      <c r="P1080" s="79"/>
      <c r="Q1080" s="79"/>
      <c r="R1080" s="79"/>
      <c r="S1080" s="79"/>
      <c r="T1080" s="79"/>
      <c r="U1080" s="79"/>
      <c r="V1080" s="79"/>
      <c r="W1080" s="79"/>
    </row>
    <row r="1081" spans="4:23" ht="10.5" customHeight="1" x14ac:dyDescent="0.2">
      <c r="D1081" s="79"/>
      <c r="E1081" s="79"/>
      <c r="F1081" s="79"/>
      <c r="G1081" s="79"/>
      <c r="H1081" s="79"/>
      <c r="I1081" s="79"/>
      <c r="J1081" s="79"/>
      <c r="K1081" s="79"/>
      <c r="L1081" s="79"/>
      <c r="M1081" s="79"/>
      <c r="N1081" s="79"/>
      <c r="O1081" s="79"/>
      <c r="P1081" s="79"/>
      <c r="Q1081" s="79"/>
      <c r="R1081" s="79"/>
      <c r="S1081" s="79"/>
      <c r="T1081" s="79"/>
      <c r="U1081" s="79"/>
      <c r="V1081" s="79"/>
      <c r="W1081" s="79"/>
    </row>
    <row r="1082" spans="4:23" ht="10.5" customHeight="1" x14ac:dyDescent="0.2">
      <c r="D1082" s="79"/>
      <c r="E1082" s="79"/>
      <c r="F1082" s="79"/>
      <c r="G1082" s="79"/>
      <c r="H1082" s="79"/>
      <c r="I1082" s="79"/>
      <c r="J1082" s="79"/>
      <c r="K1082" s="79"/>
      <c r="L1082" s="79"/>
      <c r="M1082" s="79"/>
      <c r="N1082" s="79"/>
      <c r="O1082" s="79"/>
      <c r="P1082" s="79"/>
      <c r="Q1082" s="79"/>
      <c r="R1082" s="79"/>
      <c r="S1082" s="79"/>
      <c r="T1082" s="79"/>
      <c r="U1082" s="79"/>
      <c r="V1082" s="79"/>
      <c r="W1082" s="79"/>
    </row>
    <row r="1083" spans="4:23" ht="10.5" customHeight="1" x14ac:dyDescent="0.2">
      <c r="D1083" s="79"/>
      <c r="E1083" s="79"/>
      <c r="F1083" s="79"/>
      <c r="G1083" s="79"/>
      <c r="H1083" s="79"/>
      <c r="I1083" s="79"/>
      <c r="J1083" s="79"/>
      <c r="K1083" s="79"/>
      <c r="L1083" s="79"/>
      <c r="M1083" s="79"/>
      <c r="N1083" s="79"/>
      <c r="O1083" s="79"/>
      <c r="P1083" s="79"/>
      <c r="Q1083" s="79"/>
      <c r="R1083" s="79"/>
      <c r="S1083" s="79"/>
      <c r="T1083" s="79"/>
      <c r="U1083" s="79"/>
      <c r="V1083" s="79"/>
      <c r="W1083" s="79"/>
    </row>
    <row r="1084" spans="4:23" ht="10.5" customHeight="1" x14ac:dyDescent="0.2">
      <c r="D1084" s="79"/>
      <c r="E1084" s="79"/>
      <c r="F1084" s="79"/>
      <c r="G1084" s="79"/>
      <c r="H1084" s="79"/>
      <c r="I1084" s="79"/>
      <c r="J1084" s="79"/>
      <c r="K1084" s="79"/>
      <c r="L1084" s="79"/>
      <c r="M1084" s="79"/>
      <c r="N1084" s="79"/>
      <c r="O1084" s="79"/>
      <c r="P1084" s="79"/>
      <c r="Q1084" s="79"/>
      <c r="R1084" s="79"/>
      <c r="S1084" s="79"/>
      <c r="T1084" s="79"/>
      <c r="U1084" s="79"/>
      <c r="V1084" s="79"/>
      <c r="W1084" s="79"/>
    </row>
    <row r="1085" spans="4:23" ht="10.5" customHeight="1" x14ac:dyDescent="0.2">
      <c r="D1085" s="79"/>
      <c r="E1085" s="79"/>
      <c r="F1085" s="79"/>
      <c r="G1085" s="79"/>
      <c r="H1085" s="79"/>
      <c r="I1085" s="79"/>
      <c r="J1085" s="79"/>
      <c r="K1085" s="79"/>
      <c r="L1085" s="79"/>
      <c r="M1085" s="79"/>
      <c r="N1085" s="79"/>
      <c r="O1085" s="79"/>
      <c r="P1085" s="79"/>
      <c r="Q1085" s="79"/>
      <c r="R1085" s="79"/>
      <c r="S1085" s="79"/>
      <c r="T1085" s="79"/>
      <c r="U1085" s="79"/>
      <c r="V1085" s="79"/>
      <c r="W1085" s="79"/>
    </row>
    <row r="1086" spans="4:23" ht="10.5" customHeight="1" x14ac:dyDescent="0.2">
      <c r="D1086" s="79"/>
      <c r="E1086" s="79"/>
      <c r="F1086" s="79"/>
      <c r="G1086" s="79"/>
      <c r="H1086" s="79"/>
      <c r="I1086" s="79"/>
      <c r="J1086" s="79"/>
      <c r="K1086" s="79"/>
      <c r="L1086" s="79"/>
      <c r="M1086" s="79"/>
      <c r="N1086" s="79"/>
      <c r="O1086" s="79"/>
      <c r="P1086" s="79"/>
      <c r="Q1086" s="79"/>
      <c r="R1086" s="79"/>
      <c r="S1086" s="79"/>
      <c r="T1086" s="79"/>
      <c r="U1086" s="79"/>
      <c r="V1086" s="79"/>
      <c r="W1086" s="79"/>
    </row>
    <row r="1087" spans="4:23" ht="10.5" customHeight="1" x14ac:dyDescent="0.2">
      <c r="D1087" s="79"/>
      <c r="E1087" s="79"/>
      <c r="F1087" s="79"/>
      <c r="G1087" s="79"/>
      <c r="H1087" s="79"/>
      <c r="I1087" s="79"/>
      <c r="J1087" s="79"/>
      <c r="K1087" s="79"/>
      <c r="L1087" s="79"/>
      <c r="M1087" s="79"/>
      <c r="N1087" s="79"/>
      <c r="O1087" s="79"/>
      <c r="P1087" s="79"/>
      <c r="Q1087" s="79"/>
      <c r="R1087" s="79"/>
      <c r="S1087" s="79"/>
      <c r="T1087" s="79"/>
      <c r="U1087" s="79"/>
      <c r="V1087" s="79"/>
      <c r="W1087" s="79"/>
    </row>
    <row r="1088" spans="4:23" ht="10.5" customHeight="1" x14ac:dyDescent="0.2">
      <c r="D1088" s="79"/>
      <c r="E1088" s="79"/>
      <c r="F1088" s="79"/>
      <c r="G1088" s="79"/>
      <c r="H1088" s="79"/>
      <c r="I1088" s="79"/>
      <c r="J1088" s="79"/>
      <c r="K1088" s="79"/>
      <c r="L1088" s="79"/>
      <c r="M1088" s="79"/>
      <c r="N1088" s="79"/>
      <c r="O1088" s="79"/>
      <c r="P1088" s="79"/>
      <c r="Q1088" s="79"/>
      <c r="R1088" s="79"/>
      <c r="S1088" s="79"/>
      <c r="T1088" s="79"/>
      <c r="U1088" s="79"/>
      <c r="V1088" s="79"/>
      <c r="W1088" s="79"/>
    </row>
    <row r="1089" spans="4:23" ht="10.5" customHeight="1" x14ac:dyDescent="0.2">
      <c r="D1089" s="79"/>
      <c r="E1089" s="79"/>
      <c r="F1089" s="79"/>
      <c r="G1089" s="79"/>
      <c r="H1089" s="79"/>
      <c r="I1089" s="79"/>
      <c r="J1089" s="79"/>
      <c r="K1089" s="79"/>
      <c r="L1089" s="79"/>
      <c r="M1089" s="79"/>
      <c r="N1089" s="79"/>
      <c r="O1089" s="79"/>
      <c r="P1089" s="79"/>
      <c r="Q1089" s="79"/>
      <c r="R1089" s="79"/>
      <c r="S1089" s="79"/>
      <c r="T1089" s="79"/>
      <c r="U1089" s="79"/>
      <c r="V1089" s="79"/>
      <c r="W1089" s="79"/>
    </row>
    <row r="1090" spans="4:23" ht="10.5" customHeight="1" x14ac:dyDescent="0.2">
      <c r="D1090" s="79"/>
      <c r="E1090" s="79"/>
      <c r="F1090" s="79"/>
      <c r="G1090" s="79"/>
      <c r="H1090" s="79"/>
      <c r="I1090" s="79"/>
      <c r="J1090" s="79"/>
      <c r="K1090" s="79"/>
      <c r="L1090" s="79"/>
      <c r="M1090" s="79"/>
      <c r="N1090" s="79"/>
      <c r="O1090" s="79"/>
      <c r="P1090" s="79"/>
      <c r="Q1090" s="79"/>
      <c r="R1090" s="79"/>
      <c r="S1090" s="79"/>
      <c r="T1090" s="79"/>
      <c r="U1090" s="79"/>
      <c r="V1090" s="79"/>
      <c r="W1090" s="79"/>
    </row>
    <row r="1091" spans="4:23" ht="10.5" customHeight="1" x14ac:dyDescent="0.2">
      <c r="D1091" s="79"/>
      <c r="E1091" s="79"/>
      <c r="F1091" s="79"/>
      <c r="G1091" s="79"/>
      <c r="H1091" s="79"/>
      <c r="I1091" s="79"/>
      <c r="J1091" s="79"/>
      <c r="K1091" s="79"/>
      <c r="L1091" s="79"/>
      <c r="M1091" s="79"/>
      <c r="N1091" s="79"/>
      <c r="O1091" s="79"/>
      <c r="P1091" s="79"/>
      <c r="Q1091" s="79"/>
      <c r="R1091" s="79"/>
      <c r="S1091" s="79"/>
      <c r="T1091" s="79"/>
      <c r="U1091" s="79"/>
      <c r="V1091" s="79"/>
      <c r="W1091" s="79"/>
    </row>
    <row r="1092" spans="4:23" ht="10.5" customHeight="1" x14ac:dyDescent="0.2">
      <c r="D1092" s="79"/>
      <c r="E1092" s="79"/>
      <c r="F1092" s="79"/>
      <c r="G1092" s="79"/>
      <c r="H1092" s="79"/>
      <c r="I1092" s="79"/>
      <c r="J1092" s="79"/>
      <c r="K1092" s="79"/>
      <c r="L1092" s="79"/>
      <c r="M1092" s="79"/>
      <c r="N1092" s="79"/>
      <c r="O1092" s="79"/>
      <c r="P1092" s="79"/>
      <c r="Q1092" s="79"/>
      <c r="R1092" s="79"/>
      <c r="S1092" s="79"/>
      <c r="T1092" s="79"/>
      <c r="U1092" s="79"/>
      <c r="V1092" s="79"/>
      <c r="W1092" s="79"/>
    </row>
    <row r="1093" spans="4:23" ht="10.5" customHeight="1" x14ac:dyDescent="0.2">
      <c r="D1093" s="79"/>
      <c r="E1093" s="79"/>
      <c r="F1093" s="79"/>
      <c r="G1093" s="79"/>
      <c r="H1093" s="79"/>
      <c r="I1093" s="79"/>
      <c r="J1093" s="79"/>
      <c r="K1093" s="79"/>
      <c r="L1093" s="79"/>
      <c r="M1093" s="79"/>
      <c r="N1093" s="79"/>
      <c r="O1093" s="79"/>
      <c r="P1093" s="79"/>
      <c r="Q1093" s="79"/>
      <c r="R1093" s="79"/>
      <c r="S1093" s="79"/>
      <c r="T1093" s="79"/>
      <c r="U1093" s="79"/>
      <c r="V1093" s="79"/>
      <c r="W1093" s="79"/>
    </row>
    <row r="1094" spans="4:23" ht="10.5" customHeight="1" x14ac:dyDescent="0.2">
      <c r="D1094" s="79"/>
      <c r="E1094" s="79"/>
      <c r="F1094" s="79"/>
      <c r="G1094" s="79"/>
      <c r="H1094" s="79"/>
      <c r="I1094" s="79"/>
      <c r="J1094" s="79"/>
      <c r="K1094" s="79"/>
      <c r="L1094" s="79"/>
      <c r="M1094" s="79"/>
      <c r="N1094" s="79"/>
      <c r="O1094" s="79"/>
      <c r="P1094" s="79"/>
      <c r="Q1094" s="79"/>
      <c r="R1094" s="79"/>
      <c r="S1094" s="79"/>
      <c r="T1094" s="79"/>
      <c r="U1094" s="79"/>
      <c r="V1094" s="79"/>
      <c r="W1094" s="79"/>
    </row>
    <row r="1095" spans="4:23" ht="10.5" customHeight="1" x14ac:dyDescent="0.2">
      <c r="D1095" s="79"/>
      <c r="E1095" s="79"/>
      <c r="F1095" s="79"/>
      <c r="G1095" s="79"/>
      <c r="H1095" s="79"/>
      <c r="I1095" s="79"/>
      <c r="J1095" s="79"/>
      <c r="K1095" s="79"/>
      <c r="L1095" s="79"/>
      <c r="M1095" s="79"/>
      <c r="N1095" s="79"/>
      <c r="O1095" s="79"/>
      <c r="P1095" s="79"/>
      <c r="Q1095" s="79"/>
      <c r="R1095" s="79"/>
      <c r="S1095" s="79"/>
      <c r="T1095" s="79"/>
      <c r="U1095" s="79"/>
      <c r="V1095" s="79"/>
      <c r="W1095" s="79"/>
    </row>
    <row r="1096" spans="4:23" ht="10.5" customHeight="1" x14ac:dyDescent="0.2">
      <c r="D1096" s="79"/>
      <c r="E1096" s="79"/>
      <c r="F1096" s="79"/>
      <c r="G1096" s="79"/>
      <c r="H1096" s="79"/>
      <c r="I1096" s="79"/>
      <c r="J1096" s="79"/>
      <c r="K1096" s="79"/>
      <c r="L1096" s="79"/>
      <c r="M1096" s="79"/>
      <c r="N1096" s="79"/>
      <c r="O1096" s="79"/>
      <c r="P1096" s="79"/>
      <c r="Q1096" s="79"/>
      <c r="R1096" s="79"/>
      <c r="S1096" s="79"/>
      <c r="T1096" s="79"/>
      <c r="U1096" s="79"/>
      <c r="V1096" s="79"/>
      <c r="W1096" s="79"/>
    </row>
    <row r="1097" spans="4:23" ht="10.5" customHeight="1" x14ac:dyDescent="0.2">
      <c r="D1097" s="79"/>
      <c r="E1097" s="79"/>
      <c r="F1097" s="79"/>
      <c r="G1097" s="79"/>
      <c r="H1097" s="79"/>
      <c r="I1097" s="79"/>
      <c r="J1097" s="79"/>
      <c r="K1097" s="79"/>
      <c r="L1097" s="79"/>
      <c r="M1097" s="79"/>
      <c r="N1097" s="79"/>
      <c r="O1097" s="79"/>
      <c r="P1097" s="79"/>
      <c r="Q1097" s="79"/>
      <c r="R1097" s="79"/>
      <c r="S1097" s="79"/>
      <c r="T1097" s="79"/>
      <c r="U1097" s="79"/>
      <c r="V1097" s="79"/>
      <c r="W1097" s="79"/>
    </row>
    <row r="1098" spans="4:23" ht="10.5" customHeight="1" x14ac:dyDescent="0.2">
      <c r="D1098" s="79"/>
      <c r="E1098" s="79"/>
      <c r="F1098" s="79"/>
      <c r="G1098" s="79"/>
      <c r="H1098" s="79"/>
      <c r="I1098" s="79"/>
      <c r="J1098" s="79"/>
      <c r="K1098" s="79"/>
      <c r="L1098" s="79"/>
      <c r="M1098" s="79"/>
      <c r="N1098" s="79"/>
      <c r="O1098" s="79"/>
      <c r="P1098" s="79"/>
      <c r="Q1098" s="79"/>
      <c r="R1098" s="79"/>
      <c r="S1098" s="79"/>
      <c r="T1098" s="79"/>
      <c r="U1098" s="79"/>
      <c r="V1098" s="79"/>
      <c r="W1098" s="79"/>
    </row>
    <row r="1099" spans="4:23" ht="10.5" customHeight="1" x14ac:dyDescent="0.2">
      <c r="D1099" s="79"/>
      <c r="E1099" s="79"/>
      <c r="F1099" s="79"/>
      <c r="G1099" s="79"/>
      <c r="H1099" s="79"/>
      <c r="I1099" s="79"/>
      <c r="J1099" s="79"/>
      <c r="K1099" s="79"/>
      <c r="L1099" s="79"/>
      <c r="M1099" s="79"/>
      <c r="N1099" s="79"/>
      <c r="O1099" s="79"/>
      <c r="P1099" s="79"/>
      <c r="Q1099" s="79"/>
      <c r="R1099" s="79"/>
      <c r="S1099" s="79"/>
      <c r="T1099" s="79"/>
      <c r="U1099" s="79"/>
      <c r="V1099" s="79"/>
      <c r="W1099" s="79"/>
    </row>
    <row r="1100" spans="4:23" ht="10.5" customHeight="1" x14ac:dyDescent="0.2">
      <c r="D1100" s="79"/>
      <c r="E1100" s="79"/>
      <c r="F1100" s="79"/>
      <c r="G1100" s="79"/>
      <c r="H1100" s="79"/>
      <c r="I1100" s="79"/>
      <c r="J1100" s="79"/>
      <c r="K1100" s="79"/>
      <c r="L1100" s="79"/>
      <c r="M1100" s="79"/>
      <c r="N1100" s="79"/>
      <c r="O1100" s="79"/>
      <c r="P1100" s="79"/>
      <c r="Q1100" s="79"/>
      <c r="R1100" s="79"/>
      <c r="S1100" s="79"/>
      <c r="T1100" s="79"/>
      <c r="U1100" s="79"/>
      <c r="V1100" s="79"/>
      <c r="W1100" s="79"/>
    </row>
    <row r="1101" spans="4:23" ht="10.5" customHeight="1" x14ac:dyDescent="0.2">
      <c r="D1101" s="79"/>
      <c r="E1101" s="79"/>
      <c r="F1101" s="79"/>
      <c r="G1101" s="79"/>
      <c r="H1101" s="79"/>
      <c r="I1101" s="79"/>
      <c r="J1101" s="79"/>
      <c r="K1101" s="79"/>
      <c r="L1101" s="79"/>
      <c r="M1101" s="79"/>
      <c r="N1101" s="79"/>
      <c r="O1101" s="79"/>
      <c r="P1101" s="79"/>
      <c r="Q1101" s="79"/>
      <c r="R1101" s="79"/>
      <c r="S1101" s="79"/>
      <c r="T1101" s="79"/>
      <c r="U1101" s="79"/>
      <c r="V1101" s="79"/>
      <c r="W1101" s="79"/>
    </row>
    <row r="1102" spans="4:23" ht="10.5" customHeight="1" x14ac:dyDescent="0.2">
      <c r="D1102" s="79"/>
      <c r="E1102" s="79"/>
      <c r="F1102" s="79"/>
      <c r="G1102" s="79"/>
      <c r="H1102" s="79"/>
      <c r="I1102" s="79"/>
      <c r="J1102" s="79"/>
      <c r="K1102" s="79"/>
      <c r="L1102" s="79"/>
      <c r="M1102" s="79"/>
      <c r="N1102" s="79"/>
      <c r="O1102" s="79"/>
      <c r="P1102" s="79"/>
      <c r="Q1102" s="79"/>
      <c r="R1102" s="79"/>
      <c r="S1102" s="79"/>
      <c r="T1102" s="79"/>
      <c r="U1102" s="79"/>
      <c r="V1102" s="79"/>
      <c r="W1102" s="79"/>
    </row>
    <row r="1103" spans="4:23" ht="10.5" customHeight="1" x14ac:dyDescent="0.2">
      <c r="D1103" s="79"/>
      <c r="E1103" s="79"/>
      <c r="F1103" s="79"/>
      <c r="G1103" s="79"/>
      <c r="H1103" s="79"/>
      <c r="I1103" s="79"/>
      <c r="J1103" s="79"/>
      <c r="K1103" s="79"/>
      <c r="L1103" s="79"/>
      <c r="M1103" s="79"/>
      <c r="N1103" s="79"/>
      <c r="O1103" s="79"/>
      <c r="P1103" s="79"/>
      <c r="Q1103" s="79"/>
      <c r="R1103" s="79"/>
      <c r="S1103" s="79"/>
      <c r="T1103" s="79"/>
      <c r="U1103" s="79"/>
      <c r="V1103" s="79"/>
      <c r="W1103" s="79"/>
    </row>
    <row r="1104" spans="4:23" ht="10.5" customHeight="1" x14ac:dyDescent="0.2">
      <c r="D1104" s="79"/>
      <c r="E1104" s="79"/>
      <c r="F1104" s="79"/>
      <c r="G1104" s="79"/>
      <c r="H1104" s="79"/>
      <c r="I1104" s="79"/>
      <c r="J1104" s="79"/>
      <c r="K1104" s="79"/>
      <c r="L1104" s="79"/>
      <c r="M1104" s="79"/>
      <c r="N1104" s="79"/>
      <c r="O1104" s="79"/>
      <c r="P1104" s="79"/>
      <c r="Q1104" s="79"/>
      <c r="R1104" s="79"/>
      <c r="S1104" s="79"/>
      <c r="T1104" s="79"/>
      <c r="U1104" s="79"/>
      <c r="V1104" s="79"/>
      <c r="W1104" s="79"/>
    </row>
    <row r="1105" spans="4:23" ht="10.5" customHeight="1" x14ac:dyDescent="0.2">
      <c r="D1105" s="79"/>
      <c r="E1105" s="79"/>
      <c r="F1105" s="79"/>
      <c r="G1105" s="79"/>
      <c r="H1105" s="79"/>
      <c r="I1105" s="79"/>
      <c r="J1105" s="79"/>
      <c r="K1105" s="79"/>
      <c r="L1105" s="79"/>
      <c r="M1105" s="79"/>
      <c r="N1105" s="79"/>
      <c r="O1105" s="79"/>
      <c r="P1105" s="79"/>
      <c r="Q1105" s="79"/>
      <c r="R1105" s="79"/>
      <c r="S1105" s="79"/>
      <c r="T1105" s="79"/>
      <c r="U1105" s="79"/>
      <c r="V1105" s="79"/>
      <c r="W1105" s="79"/>
    </row>
    <row r="1106" spans="4:23" ht="10.5" customHeight="1" x14ac:dyDescent="0.2">
      <c r="D1106" s="79"/>
      <c r="E1106" s="79"/>
      <c r="F1106" s="79"/>
      <c r="G1106" s="79"/>
      <c r="H1106" s="79"/>
      <c r="I1106" s="79"/>
      <c r="J1106" s="79"/>
      <c r="K1106" s="79"/>
      <c r="L1106" s="79"/>
      <c r="M1106" s="79"/>
      <c r="N1106" s="79"/>
      <c r="O1106" s="79"/>
      <c r="P1106" s="79"/>
      <c r="Q1106" s="79"/>
      <c r="R1106" s="79"/>
      <c r="S1106" s="79"/>
      <c r="T1106" s="79"/>
      <c r="U1106" s="79"/>
      <c r="V1106" s="79"/>
      <c r="W1106" s="79"/>
    </row>
    <row r="1107" spans="4:23" ht="10.5" customHeight="1" x14ac:dyDescent="0.2">
      <c r="D1107" s="79"/>
      <c r="E1107" s="79"/>
      <c r="F1107" s="79"/>
      <c r="G1107" s="79"/>
      <c r="H1107" s="79"/>
      <c r="I1107" s="79"/>
      <c r="J1107" s="79"/>
      <c r="K1107" s="79"/>
      <c r="L1107" s="79"/>
      <c r="M1107" s="79"/>
      <c r="N1107" s="79"/>
      <c r="O1107" s="79"/>
      <c r="P1107" s="79"/>
      <c r="Q1107" s="79"/>
      <c r="R1107" s="79"/>
      <c r="S1107" s="79"/>
      <c r="T1107" s="79"/>
      <c r="U1107" s="79"/>
      <c r="V1107" s="79"/>
      <c r="W1107" s="79"/>
    </row>
    <row r="1108" spans="4:23" ht="10.5" customHeight="1" x14ac:dyDescent="0.2">
      <c r="D1108" s="79"/>
      <c r="E1108" s="79"/>
      <c r="F1108" s="79"/>
      <c r="G1108" s="79"/>
      <c r="H1108" s="79"/>
      <c r="I1108" s="79"/>
      <c r="J1108" s="79"/>
      <c r="K1108" s="79"/>
      <c r="L1108" s="79"/>
      <c r="M1108" s="79"/>
      <c r="N1108" s="79"/>
      <c r="O1108" s="79"/>
      <c r="P1108" s="79"/>
      <c r="Q1108" s="79"/>
      <c r="R1108" s="79"/>
      <c r="S1108" s="79"/>
      <c r="T1108" s="79"/>
      <c r="U1108" s="79"/>
      <c r="V1108" s="79"/>
      <c r="W1108" s="79"/>
    </row>
    <row r="1109" spans="4:23" ht="10.5" customHeight="1" x14ac:dyDescent="0.2">
      <c r="D1109" s="79"/>
      <c r="E1109" s="79"/>
      <c r="F1109" s="79"/>
      <c r="G1109" s="79"/>
      <c r="H1109" s="79"/>
      <c r="I1109" s="79"/>
      <c r="J1109" s="79"/>
      <c r="K1109" s="79"/>
      <c r="L1109" s="79"/>
      <c r="M1109" s="79"/>
      <c r="N1109" s="79"/>
      <c r="O1109" s="79"/>
      <c r="P1109" s="79"/>
      <c r="Q1109" s="79"/>
      <c r="R1109" s="79"/>
      <c r="S1109" s="79"/>
      <c r="T1109" s="79"/>
      <c r="U1109" s="79"/>
      <c r="V1109" s="79"/>
      <c r="W1109" s="79"/>
    </row>
    <row r="1110" spans="4:23" ht="10.5" customHeight="1" x14ac:dyDescent="0.2">
      <c r="D1110" s="79"/>
      <c r="E1110" s="79"/>
      <c r="F1110" s="79"/>
      <c r="G1110" s="79"/>
      <c r="H1110" s="79"/>
      <c r="I1110" s="79"/>
      <c r="J1110" s="79"/>
      <c r="K1110" s="79"/>
      <c r="L1110" s="79"/>
      <c r="M1110" s="79"/>
      <c r="N1110" s="79"/>
      <c r="O1110" s="79"/>
      <c r="P1110" s="79"/>
      <c r="Q1110" s="79"/>
      <c r="R1110" s="79"/>
      <c r="S1110" s="79"/>
      <c r="T1110" s="79"/>
      <c r="U1110" s="79"/>
      <c r="V1110" s="79"/>
      <c r="W1110" s="79"/>
    </row>
    <row r="1111" spans="4:23" ht="10.5" customHeight="1" x14ac:dyDescent="0.2">
      <c r="D1111" s="79"/>
      <c r="E1111" s="79"/>
      <c r="F1111" s="79"/>
      <c r="G1111" s="79"/>
      <c r="H1111" s="79"/>
      <c r="I1111" s="79"/>
      <c r="J1111" s="79"/>
      <c r="K1111" s="79"/>
      <c r="L1111" s="79"/>
      <c r="M1111" s="79"/>
      <c r="N1111" s="79"/>
      <c r="O1111" s="79"/>
      <c r="P1111" s="79"/>
      <c r="Q1111" s="79"/>
      <c r="R1111" s="79"/>
      <c r="S1111" s="79"/>
      <c r="T1111" s="79"/>
      <c r="U1111" s="79"/>
      <c r="V1111" s="79"/>
      <c r="W1111" s="79"/>
    </row>
    <row r="1112" spans="4:23" ht="10.5" customHeight="1" x14ac:dyDescent="0.2">
      <c r="D1112" s="79"/>
      <c r="E1112" s="79"/>
      <c r="F1112" s="79"/>
      <c r="G1112" s="79"/>
      <c r="H1112" s="79"/>
      <c r="I1112" s="79"/>
      <c r="J1112" s="79"/>
      <c r="K1112" s="79"/>
      <c r="L1112" s="79"/>
      <c r="M1112" s="79"/>
      <c r="N1112" s="79"/>
      <c r="O1112" s="79"/>
      <c r="P1112" s="79"/>
      <c r="Q1112" s="79"/>
      <c r="R1112" s="79"/>
      <c r="S1112" s="79"/>
      <c r="T1112" s="79"/>
      <c r="U1112" s="79"/>
      <c r="V1112" s="79"/>
      <c r="W1112" s="79"/>
    </row>
    <row r="1113" spans="4:23" ht="10.5" customHeight="1" x14ac:dyDescent="0.2">
      <c r="D1113" s="79"/>
      <c r="E1113" s="79"/>
      <c r="F1113" s="79"/>
      <c r="G1113" s="79"/>
      <c r="H1113" s="79"/>
      <c r="I1113" s="79"/>
      <c r="J1113" s="79"/>
      <c r="K1113" s="79"/>
      <c r="L1113" s="79"/>
      <c r="M1113" s="79"/>
      <c r="N1113" s="79"/>
      <c r="O1113" s="79"/>
      <c r="P1113" s="79"/>
      <c r="Q1113" s="79"/>
      <c r="R1113" s="79"/>
      <c r="S1113" s="79"/>
      <c r="T1113" s="79"/>
      <c r="U1113" s="79"/>
      <c r="V1113" s="79"/>
      <c r="W1113" s="79"/>
    </row>
    <row r="1114" spans="4:23" ht="10.5" customHeight="1" x14ac:dyDescent="0.2">
      <c r="D1114" s="79"/>
      <c r="E1114" s="79"/>
      <c r="F1114" s="79"/>
      <c r="G1114" s="79"/>
      <c r="H1114" s="79"/>
      <c r="I1114" s="79"/>
      <c r="J1114" s="79"/>
      <c r="K1114" s="79"/>
      <c r="L1114" s="79"/>
      <c r="M1114" s="79"/>
      <c r="N1114" s="79"/>
      <c r="O1114" s="79"/>
      <c r="P1114" s="79"/>
      <c r="Q1114" s="79"/>
      <c r="R1114" s="79"/>
      <c r="S1114" s="79"/>
      <c r="T1114" s="79"/>
      <c r="U1114" s="79"/>
      <c r="V1114" s="79"/>
      <c r="W1114" s="79"/>
    </row>
    <row r="1115" spans="4:23" ht="10.5" customHeight="1" x14ac:dyDescent="0.2">
      <c r="D1115" s="79"/>
      <c r="E1115" s="79"/>
      <c r="F1115" s="79"/>
      <c r="G1115" s="79"/>
      <c r="H1115" s="79"/>
      <c r="I1115" s="79"/>
      <c r="J1115" s="79"/>
      <c r="K1115" s="79"/>
      <c r="L1115" s="79"/>
      <c r="M1115" s="79"/>
      <c r="N1115" s="79"/>
      <c r="O1115" s="79"/>
      <c r="P1115" s="79"/>
      <c r="Q1115" s="79"/>
      <c r="R1115" s="79"/>
      <c r="S1115" s="79"/>
      <c r="T1115" s="79"/>
      <c r="U1115" s="79"/>
      <c r="V1115" s="79"/>
      <c r="W1115" s="79"/>
    </row>
    <row r="1116" spans="4:23" ht="10.5" customHeight="1" x14ac:dyDescent="0.2">
      <c r="D1116" s="79"/>
      <c r="E1116" s="79"/>
      <c r="F1116" s="79"/>
      <c r="G1116" s="79"/>
      <c r="H1116" s="79"/>
      <c r="I1116" s="79"/>
      <c r="J1116" s="79"/>
      <c r="K1116" s="79"/>
      <c r="L1116" s="79"/>
      <c r="M1116" s="79"/>
      <c r="N1116" s="79"/>
      <c r="O1116" s="79"/>
      <c r="P1116" s="79"/>
      <c r="Q1116" s="79"/>
      <c r="R1116" s="79"/>
      <c r="S1116" s="79"/>
      <c r="T1116" s="79"/>
      <c r="U1116" s="79"/>
      <c r="V1116" s="79"/>
      <c r="W1116" s="79"/>
    </row>
    <row r="1117" spans="4:23" ht="10.5" customHeight="1" x14ac:dyDescent="0.2">
      <c r="D1117" s="79"/>
      <c r="E1117" s="79"/>
      <c r="F1117" s="79"/>
      <c r="G1117" s="79"/>
      <c r="H1117" s="79"/>
      <c r="I1117" s="79"/>
      <c r="J1117" s="79"/>
      <c r="K1117" s="79"/>
      <c r="L1117" s="79"/>
      <c r="M1117" s="79"/>
      <c r="N1117" s="79"/>
      <c r="O1117" s="79"/>
      <c r="P1117" s="79"/>
      <c r="Q1117" s="79"/>
      <c r="R1117" s="79"/>
      <c r="S1117" s="79"/>
      <c r="T1117" s="79"/>
      <c r="U1117" s="79"/>
      <c r="V1117" s="79"/>
      <c r="W1117" s="79"/>
    </row>
    <row r="1118" spans="4:23" ht="10.5" customHeight="1" x14ac:dyDescent="0.2">
      <c r="D1118" s="79"/>
      <c r="E1118" s="79"/>
      <c r="F1118" s="79"/>
      <c r="G1118" s="79"/>
      <c r="H1118" s="79"/>
      <c r="I1118" s="79"/>
      <c r="J1118" s="79"/>
      <c r="K1118" s="79"/>
      <c r="L1118" s="79"/>
      <c r="M1118" s="79"/>
      <c r="N1118" s="79"/>
      <c r="O1118" s="79"/>
      <c r="P1118" s="79"/>
      <c r="Q1118" s="79"/>
      <c r="R1118" s="79"/>
      <c r="S1118" s="79"/>
      <c r="T1118" s="79"/>
      <c r="U1118" s="79"/>
      <c r="V1118" s="79"/>
      <c r="W1118" s="79"/>
    </row>
    <row r="1119" spans="4:23" ht="10.5" customHeight="1" x14ac:dyDescent="0.2">
      <c r="D1119" s="79"/>
      <c r="E1119" s="79"/>
      <c r="F1119" s="79"/>
      <c r="G1119" s="79"/>
      <c r="H1119" s="79"/>
      <c r="I1119" s="79"/>
      <c r="J1119" s="79"/>
      <c r="K1119" s="79"/>
      <c r="L1119" s="79"/>
      <c r="M1119" s="79"/>
      <c r="N1119" s="79"/>
      <c r="O1119" s="79"/>
      <c r="P1119" s="79"/>
      <c r="Q1119" s="79"/>
      <c r="R1119" s="79"/>
      <c r="S1119" s="79"/>
      <c r="T1119" s="79"/>
      <c r="U1119" s="79"/>
      <c r="V1119" s="79"/>
      <c r="W1119" s="79"/>
    </row>
    <row r="1120" spans="4:23" ht="10.5" customHeight="1" x14ac:dyDescent="0.2">
      <c r="D1120" s="79"/>
      <c r="E1120" s="79"/>
      <c r="F1120" s="79"/>
      <c r="G1120" s="79"/>
      <c r="H1120" s="79"/>
      <c r="I1120" s="79"/>
      <c r="J1120" s="79"/>
      <c r="K1120" s="79"/>
      <c r="L1120" s="79"/>
      <c r="M1120" s="79"/>
      <c r="N1120" s="79"/>
      <c r="O1120" s="79"/>
      <c r="P1120" s="79"/>
      <c r="Q1120" s="79"/>
      <c r="R1120" s="79"/>
      <c r="S1120" s="79"/>
      <c r="T1120" s="79"/>
      <c r="U1120" s="79"/>
      <c r="V1120" s="79"/>
      <c r="W1120" s="79"/>
    </row>
    <row r="1121" spans="4:23" ht="10.5" customHeight="1" x14ac:dyDescent="0.2">
      <c r="D1121" s="79"/>
      <c r="E1121" s="79"/>
      <c r="F1121" s="79"/>
      <c r="G1121" s="79"/>
      <c r="H1121" s="79"/>
      <c r="I1121" s="79"/>
      <c r="J1121" s="79"/>
      <c r="K1121" s="79"/>
      <c r="L1121" s="79"/>
      <c r="M1121" s="79"/>
      <c r="N1121" s="79"/>
      <c r="O1121" s="79"/>
      <c r="P1121" s="79"/>
      <c r="Q1121" s="79"/>
      <c r="R1121" s="79"/>
      <c r="S1121" s="79"/>
      <c r="T1121" s="79"/>
      <c r="U1121" s="79"/>
      <c r="V1121" s="79"/>
      <c r="W1121" s="79"/>
    </row>
    <row r="1122" spans="4:23" ht="10.5" customHeight="1" x14ac:dyDescent="0.2">
      <c r="D1122" s="79"/>
      <c r="E1122" s="79"/>
      <c r="F1122" s="79"/>
      <c r="G1122" s="79"/>
      <c r="H1122" s="79"/>
      <c r="I1122" s="79"/>
      <c r="J1122" s="79"/>
      <c r="K1122" s="79"/>
      <c r="L1122" s="79"/>
      <c r="M1122" s="79"/>
      <c r="N1122" s="79"/>
      <c r="O1122" s="79"/>
      <c r="P1122" s="79"/>
      <c r="Q1122" s="79"/>
      <c r="R1122" s="79"/>
      <c r="S1122" s="79"/>
      <c r="T1122" s="79"/>
      <c r="U1122" s="79"/>
      <c r="V1122" s="79"/>
      <c r="W1122" s="79"/>
    </row>
    <row r="1123" spans="4:23" ht="10.5" customHeight="1" x14ac:dyDescent="0.2">
      <c r="D1123" s="79"/>
      <c r="E1123" s="79"/>
      <c r="F1123" s="79"/>
      <c r="G1123" s="79"/>
      <c r="H1123" s="79"/>
      <c r="I1123" s="79"/>
      <c r="J1123" s="79"/>
      <c r="K1123" s="79"/>
      <c r="L1123" s="79"/>
      <c r="M1123" s="79"/>
      <c r="N1123" s="79"/>
      <c r="O1123" s="79"/>
      <c r="P1123" s="79"/>
      <c r="Q1123" s="79"/>
      <c r="R1123" s="79"/>
      <c r="S1123" s="79"/>
      <c r="T1123" s="79"/>
      <c r="U1123" s="79"/>
      <c r="V1123" s="79"/>
      <c r="W1123" s="79"/>
    </row>
    <row r="1124" spans="4:23" ht="10.5" customHeight="1" x14ac:dyDescent="0.2">
      <c r="D1124" s="79"/>
      <c r="E1124" s="79"/>
      <c r="F1124" s="79"/>
      <c r="G1124" s="79"/>
      <c r="H1124" s="79"/>
      <c r="I1124" s="79"/>
      <c r="J1124" s="79"/>
      <c r="K1124" s="79"/>
      <c r="L1124" s="79"/>
      <c r="M1124" s="79"/>
      <c r="N1124" s="79"/>
      <c r="O1124" s="79"/>
      <c r="P1124" s="79"/>
      <c r="Q1124" s="79"/>
      <c r="R1124" s="79"/>
      <c r="S1124" s="79"/>
      <c r="T1124" s="79"/>
      <c r="U1124" s="79"/>
      <c r="V1124" s="79"/>
      <c r="W1124" s="79"/>
    </row>
    <row r="1125" spans="4:23" ht="10.5" customHeight="1" x14ac:dyDescent="0.2">
      <c r="D1125" s="79"/>
      <c r="E1125" s="79"/>
      <c r="F1125" s="79"/>
      <c r="G1125" s="79"/>
      <c r="H1125" s="79"/>
      <c r="I1125" s="79"/>
      <c r="J1125" s="79"/>
      <c r="K1125" s="79"/>
      <c r="L1125" s="79"/>
      <c r="M1125" s="79"/>
      <c r="N1125" s="79"/>
      <c r="O1125" s="79"/>
      <c r="P1125" s="79"/>
      <c r="Q1125" s="79"/>
      <c r="R1125" s="79"/>
      <c r="S1125" s="79"/>
      <c r="T1125" s="79"/>
      <c r="U1125" s="79"/>
      <c r="V1125" s="79"/>
      <c r="W1125" s="79"/>
    </row>
    <row r="1126" spans="4:23" ht="10.5" customHeight="1" x14ac:dyDescent="0.2">
      <c r="D1126" s="79"/>
      <c r="E1126" s="79"/>
      <c r="F1126" s="79"/>
      <c r="G1126" s="79"/>
      <c r="H1126" s="79"/>
      <c r="I1126" s="79"/>
      <c r="J1126" s="79"/>
      <c r="K1126" s="79"/>
      <c r="L1126" s="79"/>
      <c r="M1126" s="79"/>
      <c r="N1126" s="79"/>
      <c r="O1126" s="79"/>
      <c r="P1126" s="79"/>
      <c r="Q1126" s="79"/>
      <c r="R1126" s="79"/>
      <c r="S1126" s="79"/>
      <c r="T1126" s="79"/>
      <c r="U1126" s="79"/>
      <c r="V1126" s="79"/>
      <c r="W1126" s="79"/>
    </row>
    <row r="1127" spans="4:23" ht="10.5" customHeight="1" x14ac:dyDescent="0.2">
      <c r="D1127" s="79"/>
      <c r="E1127" s="79"/>
      <c r="F1127" s="79"/>
      <c r="G1127" s="79"/>
      <c r="H1127" s="79"/>
      <c r="I1127" s="79"/>
      <c r="J1127" s="79"/>
      <c r="K1127" s="79"/>
      <c r="L1127" s="79"/>
      <c r="M1127" s="79"/>
      <c r="N1127" s="79"/>
      <c r="O1127" s="79"/>
      <c r="P1127" s="79"/>
      <c r="Q1127" s="79"/>
      <c r="R1127" s="79"/>
      <c r="S1127" s="79"/>
      <c r="T1127" s="79"/>
      <c r="U1127" s="79"/>
      <c r="V1127" s="79"/>
      <c r="W1127" s="79"/>
    </row>
    <row r="1128" spans="4:23" ht="10.5" customHeight="1" x14ac:dyDescent="0.2">
      <c r="D1128" s="79"/>
      <c r="E1128" s="79"/>
      <c r="F1128" s="79"/>
      <c r="G1128" s="79"/>
      <c r="H1128" s="79"/>
      <c r="I1128" s="79"/>
      <c r="J1128" s="79"/>
      <c r="K1128" s="79"/>
      <c r="L1128" s="79"/>
      <c r="M1128" s="79"/>
      <c r="N1128" s="79"/>
      <c r="O1128" s="79"/>
      <c r="P1128" s="79"/>
      <c r="Q1128" s="79"/>
      <c r="R1128" s="79"/>
      <c r="S1128" s="79"/>
      <c r="T1128" s="79"/>
      <c r="U1128" s="79"/>
      <c r="V1128" s="79"/>
      <c r="W1128" s="79"/>
    </row>
    <row r="1129" spans="4:23" ht="10.5" customHeight="1" x14ac:dyDescent="0.2">
      <c r="D1129" s="79"/>
      <c r="E1129" s="79"/>
      <c r="F1129" s="79"/>
      <c r="G1129" s="79"/>
      <c r="H1129" s="79"/>
      <c r="I1129" s="79"/>
      <c r="J1129" s="79"/>
      <c r="K1129" s="79"/>
      <c r="L1129" s="79"/>
      <c r="M1129" s="79"/>
      <c r="N1129" s="79"/>
      <c r="O1129" s="79"/>
      <c r="P1129" s="79"/>
      <c r="Q1129" s="79"/>
      <c r="R1129" s="79"/>
      <c r="S1129" s="79"/>
      <c r="T1129" s="79"/>
      <c r="U1129" s="79"/>
      <c r="V1129" s="79"/>
      <c r="W1129" s="79"/>
    </row>
    <row r="1130" spans="4:23" ht="10.5" customHeight="1" x14ac:dyDescent="0.2">
      <c r="D1130" s="79"/>
      <c r="E1130" s="79"/>
      <c r="F1130" s="79"/>
      <c r="G1130" s="79"/>
      <c r="H1130" s="79"/>
      <c r="I1130" s="79"/>
      <c r="J1130" s="79"/>
      <c r="K1130" s="79"/>
      <c r="L1130" s="79"/>
      <c r="M1130" s="79"/>
      <c r="N1130" s="79"/>
      <c r="O1130" s="79"/>
      <c r="P1130" s="79"/>
      <c r="Q1130" s="79"/>
      <c r="R1130" s="79"/>
      <c r="S1130" s="79"/>
      <c r="T1130" s="79"/>
      <c r="U1130" s="79"/>
      <c r="V1130" s="79"/>
      <c r="W1130" s="79"/>
    </row>
    <row r="1131" spans="4:23" ht="10.5" customHeight="1" x14ac:dyDescent="0.2">
      <c r="D1131" s="79"/>
      <c r="E1131" s="79"/>
      <c r="F1131" s="79"/>
      <c r="G1131" s="79"/>
      <c r="H1131" s="79"/>
      <c r="I1131" s="79"/>
      <c r="J1131" s="79"/>
      <c r="K1131" s="79"/>
      <c r="L1131" s="79"/>
      <c r="M1131" s="79"/>
      <c r="N1131" s="79"/>
      <c r="O1131" s="79"/>
      <c r="P1131" s="79"/>
      <c r="Q1131" s="79"/>
      <c r="R1131" s="79"/>
      <c r="S1131" s="79"/>
      <c r="T1131" s="79"/>
      <c r="U1131" s="79"/>
      <c r="V1131" s="79"/>
      <c r="W1131" s="79"/>
    </row>
    <row r="1132" spans="4:23" ht="10.5" customHeight="1" x14ac:dyDescent="0.2">
      <c r="D1132" s="79"/>
      <c r="E1132" s="79"/>
      <c r="F1132" s="79"/>
      <c r="G1132" s="79"/>
      <c r="H1132" s="79"/>
      <c r="I1132" s="79"/>
      <c r="J1132" s="79"/>
      <c r="K1132" s="79"/>
      <c r="L1132" s="79"/>
      <c r="M1132" s="79"/>
      <c r="N1132" s="79"/>
      <c r="O1132" s="79"/>
      <c r="P1132" s="79"/>
      <c r="Q1132" s="79"/>
      <c r="R1132" s="79"/>
      <c r="S1132" s="79"/>
      <c r="T1132" s="79"/>
      <c r="U1132" s="79"/>
      <c r="V1132" s="79"/>
      <c r="W1132" s="79"/>
    </row>
    <row r="1133" spans="4:23" ht="10.5" customHeight="1" x14ac:dyDescent="0.2">
      <c r="D1133" s="79"/>
      <c r="E1133" s="79"/>
      <c r="F1133" s="79"/>
      <c r="G1133" s="79"/>
      <c r="H1133" s="79"/>
      <c r="I1133" s="79"/>
      <c r="J1133" s="79"/>
      <c r="K1133" s="79"/>
      <c r="L1133" s="79"/>
      <c r="M1133" s="79"/>
      <c r="N1133" s="79"/>
      <c r="O1133" s="79"/>
      <c r="P1133" s="79"/>
      <c r="Q1133" s="79"/>
      <c r="R1133" s="79"/>
      <c r="S1133" s="79"/>
      <c r="T1133" s="79"/>
      <c r="U1133" s="79"/>
      <c r="V1133" s="79"/>
      <c r="W1133" s="79"/>
    </row>
    <row r="1134" spans="4:23" ht="10.5" customHeight="1" x14ac:dyDescent="0.2">
      <c r="D1134" s="79"/>
      <c r="E1134" s="79"/>
      <c r="F1134" s="79"/>
      <c r="G1134" s="79"/>
      <c r="H1134" s="79"/>
      <c r="I1134" s="79"/>
      <c r="J1134" s="79"/>
      <c r="K1134" s="79"/>
      <c r="L1134" s="79"/>
      <c r="M1134" s="79"/>
      <c r="N1134" s="79"/>
      <c r="O1134" s="79"/>
      <c r="P1134" s="79"/>
      <c r="Q1134" s="79"/>
      <c r="R1134" s="79"/>
      <c r="S1134" s="79"/>
      <c r="T1134" s="79"/>
      <c r="U1134" s="79"/>
      <c r="V1134" s="79"/>
      <c r="W1134" s="79"/>
    </row>
    <row r="1135" spans="4:23" ht="10.5" customHeight="1" x14ac:dyDescent="0.2">
      <c r="D1135" s="79"/>
      <c r="E1135" s="79"/>
      <c r="F1135" s="79"/>
      <c r="G1135" s="79"/>
      <c r="H1135" s="79"/>
      <c r="I1135" s="79"/>
      <c r="J1135" s="79"/>
      <c r="K1135" s="79"/>
      <c r="L1135" s="79"/>
      <c r="M1135" s="79"/>
      <c r="N1135" s="79"/>
      <c r="O1135" s="79"/>
      <c r="P1135" s="79"/>
      <c r="Q1135" s="79"/>
      <c r="R1135" s="79"/>
      <c r="S1135" s="79"/>
      <c r="T1135" s="79"/>
      <c r="U1135" s="79"/>
      <c r="V1135" s="79"/>
      <c r="W1135" s="79"/>
    </row>
    <row r="1136" spans="4:23" ht="10.5" customHeight="1" x14ac:dyDescent="0.2">
      <c r="D1136" s="79"/>
      <c r="E1136" s="79"/>
      <c r="F1136" s="79"/>
      <c r="G1136" s="79"/>
      <c r="H1136" s="79"/>
      <c r="I1136" s="79"/>
      <c r="J1136" s="79"/>
      <c r="K1136" s="79"/>
      <c r="L1136" s="79"/>
      <c r="M1136" s="79"/>
      <c r="N1136" s="79"/>
      <c r="O1136" s="79"/>
      <c r="P1136" s="79"/>
      <c r="Q1136" s="79"/>
      <c r="R1136" s="79"/>
      <c r="S1136" s="79"/>
      <c r="T1136" s="79"/>
      <c r="U1136" s="79"/>
      <c r="V1136" s="79"/>
      <c r="W1136" s="79"/>
    </row>
    <row r="1137" spans="4:23" ht="10.5" customHeight="1" x14ac:dyDescent="0.2">
      <c r="D1137" s="79"/>
      <c r="E1137" s="79"/>
      <c r="F1137" s="79"/>
      <c r="G1137" s="79"/>
      <c r="H1137" s="79"/>
      <c r="I1137" s="79"/>
      <c r="J1137" s="79"/>
      <c r="K1137" s="79"/>
      <c r="L1137" s="79"/>
      <c r="M1137" s="79"/>
      <c r="N1137" s="79"/>
      <c r="O1137" s="79"/>
      <c r="P1137" s="79"/>
      <c r="Q1137" s="79"/>
      <c r="R1137" s="79"/>
      <c r="S1137" s="79"/>
      <c r="T1137" s="79"/>
      <c r="U1137" s="79"/>
      <c r="V1137" s="79"/>
      <c r="W1137" s="79"/>
    </row>
    <row r="1138" spans="4:23" ht="10.5" customHeight="1" x14ac:dyDescent="0.2">
      <c r="D1138" s="79"/>
      <c r="E1138" s="79"/>
      <c r="F1138" s="79"/>
      <c r="G1138" s="79"/>
      <c r="H1138" s="79"/>
      <c r="I1138" s="79"/>
      <c r="J1138" s="79"/>
      <c r="K1138" s="79"/>
      <c r="L1138" s="79"/>
      <c r="M1138" s="79"/>
      <c r="N1138" s="79"/>
      <c r="O1138" s="79"/>
      <c r="P1138" s="79"/>
      <c r="Q1138" s="79"/>
      <c r="R1138" s="79"/>
      <c r="S1138" s="79"/>
      <c r="T1138" s="79"/>
      <c r="U1138" s="79"/>
      <c r="V1138" s="79"/>
      <c r="W1138" s="79"/>
    </row>
    <row r="1139" spans="4:23" ht="10.5" customHeight="1" x14ac:dyDescent="0.2">
      <c r="D1139" s="79"/>
      <c r="E1139" s="79"/>
      <c r="F1139" s="79"/>
      <c r="G1139" s="79"/>
      <c r="H1139" s="79"/>
      <c r="I1139" s="79"/>
      <c r="J1139" s="79"/>
      <c r="K1139" s="79"/>
      <c r="L1139" s="79"/>
      <c r="M1139" s="79"/>
      <c r="N1139" s="79"/>
      <c r="O1139" s="79"/>
      <c r="P1139" s="79"/>
      <c r="Q1139" s="79"/>
      <c r="R1139" s="79"/>
      <c r="S1139" s="79"/>
      <c r="T1139" s="79"/>
      <c r="U1139" s="79"/>
      <c r="V1139" s="79"/>
      <c r="W1139" s="79"/>
    </row>
    <row r="1140" spans="4:23" ht="10.5" customHeight="1" x14ac:dyDescent="0.2">
      <c r="D1140" s="79"/>
      <c r="E1140" s="79"/>
      <c r="F1140" s="79"/>
      <c r="G1140" s="79"/>
      <c r="H1140" s="79"/>
      <c r="I1140" s="79"/>
      <c r="J1140" s="79"/>
      <c r="K1140" s="79"/>
      <c r="L1140" s="79"/>
      <c r="M1140" s="79"/>
      <c r="N1140" s="79"/>
      <c r="O1140" s="79"/>
      <c r="P1140" s="79"/>
      <c r="Q1140" s="79"/>
      <c r="R1140" s="79"/>
      <c r="S1140" s="79"/>
      <c r="T1140" s="79"/>
      <c r="U1140" s="79"/>
      <c r="V1140" s="79"/>
      <c r="W1140" s="79"/>
    </row>
    <row r="1141" spans="4:23" ht="10.5" customHeight="1" x14ac:dyDescent="0.2">
      <c r="D1141" s="79"/>
      <c r="E1141" s="79"/>
      <c r="F1141" s="79"/>
      <c r="G1141" s="79"/>
      <c r="H1141" s="79"/>
      <c r="I1141" s="79"/>
      <c r="J1141" s="79"/>
      <c r="K1141" s="79"/>
      <c r="L1141" s="79"/>
      <c r="M1141" s="79"/>
      <c r="N1141" s="79"/>
      <c r="O1141" s="79"/>
      <c r="P1141" s="79"/>
      <c r="Q1141" s="79"/>
      <c r="R1141" s="79"/>
      <c r="S1141" s="79"/>
      <c r="T1141" s="79"/>
      <c r="U1141" s="79"/>
      <c r="V1141" s="79"/>
      <c r="W1141" s="79"/>
    </row>
    <row r="1142" spans="4:23" ht="10.5" customHeight="1" x14ac:dyDescent="0.2">
      <c r="D1142" s="79"/>
      <c r="E1142" s="79"/>
      <c r="F1142" s="79"/>
      <c r="G1142" s="79"/>
      <c r="H1142" s="79"/>
      <c r="I1142" s="79"/>
      <c r="J1142" s="79"/>
      <c r="K1142" s="79"/>
      <c r="L1142" s="79"/>
      <c r="M1142" s="79"/>
      <c r="N1142" s="79"/>
      <c r="O1142" s="79"/>
      <c r="P1142" s="79"/>
      <c r="Q1142" s="79"/>
      <c r="R1142" s="79"/>
      <c r="S1142" s="79"/>
      <c r="T1142" s="79"/>
      <c r="U1142" s="79"/>
      <c r="V1142" s="79"/>
      <c r="W1142" s="79"/>
    </row>
    <row r="1143" spans="4:23" ht="10.5" customHeight="1" x14ac:dyDescent="0.2">
      <c r="D1143" s="79"/>
      <c r="E1143" s="79"/>
      <c r="F1143" s="79"/>
      <c r="G1143" s="79"/>
      <c r="H1143" s="79"/>
      <c r="I1143" s="79"/>
      <c r="J1143" s="79"/>
      <c r="K1143" s="79"/>
      <c r="L1143" s="79"/>
      <c r="M1143" s="79"/>
      <c r="N1143" s="79"/>
      <c r="O1143" s="79"/>
      <c r="P1143" s="79"/>
      <c r="Q1143" s="79"/>
      <c r="R1143" s="79"/>
      <c r="S1143" s="79"/>
      <c r="T1143" s="79"/>
      <c r="U1143" s="79"/>
      <c r="V1143" s="79"/>
      <c r="W1143" s="79"/>
    </row>
    <row r="1144" spans="4:23" ht="10.5" customHeight="1" x14ac:dyDescent="0.2">
      <c r="D1144" s="79"/>
      <c r="E1144" s="79"/>
      <c r="F1144" s="79"/>
      <c r="G1144" s="79"/>
      <c r="H1144" s="79"/>
      <c r="I1144" s="79"/>
      <c r="J1144" s="79"/>
      <c r="K1144" s="79"/>
      <c r="L1144" s="79"/>
      <c r="M1144" s="79"/>
      <c r="N1144" s="79"/>
      <c r="O1144" s="79"/>
      <c r="P1144" s="79"/>
      <c r="Q1144" s="79"/>
      <c r="R1144" s="79"/>
      <c r="S1144" s="79"/>
      <c r="T1144" s="79"/>
      <c r="U1144" s="79"/>
      <c r="V1144" s="79"/>
      <c r="W1144" s="79"/>
    </row>
    <row r="1145" spans="4:23" ht="10.5" customHeight="1" x14ac:dyDescent="0.2">
      <c r="D1145" s="79"/>
      <c r="E1145" s="79"/>
      <c r="F1145" s="79"/>
      <c r="G1145" s="79"/>
      <c r="H1145" s="79"/>
      <c r="I1145" s="79"/>
      <c r="J1145" s="79"/>
      <c r="K1145" s="79"/>
      <c r="L1145" s="79"/>
      <c r="M1145" s="79"/>
      <c r="N1145" s="79"/>
      <c r="O1145" s="79"/>
      <c r="P1145" s="79"/>
      <c r="Q1145" s="79"/>
      <c r="R1145" s="79"/>
      <c r="S1145" s="79"/>
      <c r="T1145" s="79"/>
      <c r="U1145" s="79"/>
      <c r="V1145" s="79"/>
      <c r="W1145" s="79"/>
    </row>
    <row r="1146" spans="4:23" ht="10.5" customHeight="1" x14ac:dyDescent="0.2">
      <c r="D1146" s="79"/>
      <c r="E1146" s="79"/>
      <c r="F1146" s="79"/>
      <c r="G1146" s="79"/>
      <c r="H1146" s="79"/>
      <c r="I1146" s="79"/>
      <c r="J1146" s="79"/>
      <c r="K1146" s="79"/>
      <c r="L1146" s="79"/>
      <c r="M1146" s="79"/>
      <c r="N1146" s="79"/>
      <c r="O1146" s="79"/>
      <c r="P1146" s="79"/>
      <c r="Q1146" s="79"/>
      <c r="R1146" s="79"/>
      <c r="S1146" s="79"/>
      <c r="T1146" s="79"/>
      <c r="U1146" s="79"/>
      <c r="V1146" s="79"/>
      <c r="W1146" s="79"/>
    </row>
    <row r="1147" spans="4:23" ht="10.5" customHeight="1" x14ac:dyDescent="0.2">
      <c r="D1147" s="79"/>
      <c r="E1147" s="79"/>
      <c r="F1147" s="79"/>
      <c r="G1147" s="79"/>
      <c r="H1147" s="79"/>
      <c r="I1147" s="79"/>
      <c r="J1147" s="79"/>
      <c r="K1147" s="79"/>
      <c r="L1147" s="79"/>
      <c r="M1147" s="79"/>
      <c r="N1147" s="79"/>
      <c r="O1147" s="79"/>
      <c r="P1147" s="79"/>
      <c r="Q1147" s="79"/>
      <c r="R1147" s="79"/>
      <c r="S1147" s="79"/>
      <c r="T1147" s="79"/>
      <c r="U1147" s="79"/>
      <c r="V1147" s="79"/>
      <c r="W1147" s="79"/>
    </row>
    <row r="1148" spans="4:23" ht="10.5" customHeight="1" x14ac:dyDescent="0.2">
      <c r="D1148" s="79"/>
      <c r="E1148" s="79"/>
      <c r="F1148" s="79"/>
      <c r="G1148" s="79"/>
      <c r="H1148" s="79"/>
      <c r="I1148" s="79"/>
      <c r="J1148" s="79"/>
      <c r="K1148" s="79"/>
      <c r="L1148" s="79"/>
      <c r="M1148" s="79"/>
      <c r="N1148" s="79"/>
      <c r="O1148" s="79"/>
      <c r="P1148" s="79"/>
      <c r="Q1148" s="79"/>
      <c r="R1148" s="79"/>
      <c r="S1148" s="79"/>
      <c r="T1148" s="79"/>
      <c r="U1148" s="79"/>
      <c r="V1148" s="79"/>
      <c r="W1148" s="79"/>
    </row>
    <row r="1149" spans="4:23" ht="10.5" customHeight="1" x14ac:dyDescent="0.2">
      <c r="D1149" s="79"/>
      <c r="E1149" s="79"/>
      <c r="F1149" s="79"/>
      <c r="G1149" s="79"/>
      <c r="H1149" s="79"/>
      <c r="I1149" s="79"/>
      <c r="J1149" s="79"/>
      <c r="K1149" s="79"/>
      <c r="L1149" s="79"/>
      <c r="M1149" s="79"/>
      <c r="N1149" s="79"/>
      <c r="O1149" s="79"/>
      <c r="P1149" s="79"/>
      <c r="Q1149" s="79"/>
      <c r="R1149" s="79"/>
      <c r="S1149" s="79"/>
      <c r="T1149" s="79"/>
      <c r="U1149" s="79"/>
      <c r="V1149" s="79"/>
      <c r="W1149" s="79"/>
    </row>
    <row r="1150" spans="4:23" ht="10.5" customHeight="1" x14ac:dyDescent="0.2">
      <c r="D1150" s="79"/>
      <c r="E1150" s="79"/>
      <c r="F1150" s="79"/>
      <c r="G1150" s="79"/>
      <c r="H1150" s="79"/>
      <c r="I1150" s="79"/>
      <c r="J1150" s="79"/>
      <c r="K1150" s="79"/>
      <c r="L1150" s="79"/>
      <c r="M1150" s="79"/>
      <c r="N1150" s="79"/>
      <c r="O1150" s="79"/>
      <c r="P1150" s="79"/>
      <c r="Q1150" s="79"/>
      <c r="R1150" s="79"/>
      <c r="S1150" s="79"/>
      <c r="T1150" s="79"/>
      <c r="U1150" s="79"/>
      <c r="V1150" s="79"/>
      <c r="W1150" s="79"/>
    </row>
    <row r="1151" spans="4:23" ht="10.5" customHeight="1" x14ac:dyDescent="0.2">
      <c r="D1151" s="79"/>
      <c r="E1151" s="79"/>
      <c r="F1151" s="79"/>
      <c r="G1151" s="79"/>
      <c r="H1151" s="79"/>
      <c r="I1151" s="79"/>
      <c r="J1151" s="79"/>
      <c r="K1151" s="79"/>
      <c r="L1151" s="79"/>
      <c r="M1151" s="79"/>
      <c r="N1151" s="79"/>
      <c r="O1151" s="79"/>
      <c r="P1151" s="79"/>
      <c r="Q1151" s="79"/>
      <c r="R1151" s="79"/>
      <c r="S1151" s="79"/>
      <c r="T1151" s="79"/>
      <c r="U1151" s="79"/>
      <c r="V1151" s="79"/>
      <c r="W1151" s="79"/>
    </row>
    <row r="1152" spans="4:23" ht="10.5" customHeight="1" x14ac:dyDescent="0.2">
      <c r="D1152" s="79"/>
      <c r="E1152" s="79"/>
      <c r="F1152" s="79"/>
      <c r="G1152" s="79"/>
      <c r="H1152" s="79"/>
      <c r="I1152" s="79"/>
      <c r="J1152" s="79"/>
      <c r="K1152" s="79"/>
      <c r="L1152" s="79"/>
      <c r="M1152" s="79"/>
      <c r="N1152" s="79"/>
      <c r="O1152" s="79"/>
      <c r="P1152" s="79"/>
      <c r="Q1152" s="79"/>
      <c r="R1152" s="79"/>
      <c r="S1152" s="79"/>
      <c r="T1152" s="79"/>
      <c r="U1152" s="79"/>
      <c r="V1152" s="79"/>
      <c r="W1152" s="79"/>
    </row>
    <row r="1153" spans="4:23" ht="10.5" customHeight="1" x14ac:dyDescent="0.2">
      <c r="D1153" s="79"/>
      <c r="E1153" s="79"/>
      <c r="F1153" s="79"/>
      <c r="G1153" s="79"/>
      <c r="H1153" s="79"/>
      <c r="I1153" s="79"/>
      <c r="J1153" s="79"/>
      <c r="K1153" s="79"/>
      <c r="L1153" s="79"/>
      <c r="M1153" s="79"/>
      <c r="N1153" s="79"/>
      <c r="O1153" s="79"/>
      <c r="P1153" s="79"/>
      <c r="Q1153" s="79"/>
      <c r="R1153" s="79"/>
      <c r="S1153" s="79"/>
      <c r="T1153" s="79"/>
      <c r="U1153" s="79"/>
      <c r="V1153" s="79"/>
      <c r="W1153" s="79"/>
    </row>
    <row r="1154" spans="4:23" ht="10.5" customHeight="1" x14ac:dyDescent="0.2">
      <c r="D1154" s="79"/>
      <c r="E1154" s="79"/>
      <c r="F1154" s="79"/>
      <c r="G1154" s="79"/>
      <c r="H1154" s="79"/>
      <c r="I1154" s="79"/>
      <c r="J1154" s="79"/>
      <c r="K1154" s="79"/>
      <c r="L1154" s="79"/>
      <c r="M1154" s="79"/>
      <c r="N1154" s="79"/>
      <c r="O1154" s="79"/>
      <c r="P1154" s="79"/>
      <c r="Q1154" s="79"/>
      <c r="R1154" s="79"/>
      <c r="S1154" s="79"/>
      <c r="T1154" s="79"/>
      <c r="U1154" s="79"/>
      <c r="V1154" s="79"/>
      <c r="W1154" s="79"/>
    </row>
    <row r="1155" spans="4:23" ht="10.5" customHeight="1" x14ac:dyDescent="0.2">
      <c r="D1155" s="79"/>
      <c r="E1155" s="79"/>
      <c r="F1155" s="79"/>
      <c r="G1155" s="79"/>
      <c r="H1155" s="79"/>
      <c r="I1155" s="79"/>
      <c r="J1155" s="79"/>
      <c r="K1155" s="79"/>
      <c r="L1155" s="79"/>
      <c r="M1155" s="79"/>
      <c r="N1155" s="79"/>
      <c r="O1155" s="79"/>
      <c r="P1155" s="79"/>
      <c r="Q1155" s="79"/>
      <c r="R1155" s="79"/>
      <c r="S1155" s="79"/>
      <c r="T1155" s="79"/>
      <c r="U1155" s="79"/>
      <c r="V1155" s="79"/>
      <c r="W1155" s="79"/>
    </row>
    <row r="1156" spans="4:23" ht="10.5" customHeight="1" x14ac:dyDescent="0.2">
      <c r="D1156" s="79"/>
      <c r="E1156" s="79"/>
      <c r="F1156" s="79"/>
      <c r="G1156" s="79"/>
      <c r="H1156" s="79"/>
      <c r="I1156" s="79"/>
      <c r="J1156" s="79"/>
      <c r="K1156" s="79"/>
      <c r="L1156" s="79"/>
      <c r="M1156" s="79"/>
      <c r="N1156" s="79"/>
      <c r="O1156" s="79"/>
      <c r="P1156" s="79"/>
      <c r="Q1156" s="79"/>
      <c r="R1156" s="79"/>
      <c r="S1156" s="79"/>
      <c r="T1156" s="79"/>
      <c r="U1156" s="79"/>
      <c r="V1156" s="79"/>
      <c r="W1156" s="79"/>
    </row>
    <row r="1157" spans="4:23" ht="10.5" customHeight="1" x14ac:dyDescent="0.2">
      <c r="D1157" s="79"/>
      <c r="E1157" s="79"/>
      <c r="F1157" s="79"/>
      <c r="G1157" s="79"/>
      <c r="H1157" s="79"/>
      <c r="I1157" s="79"/>
      <c r="J1157" s="79"/>
      <c r="K1157" s="79"/>
      <c r="L1157" s="79"/>
      <c r="M1157" s="79"/>
      <c r="N1157" s="79"/>
      <c r="O1157" s="79"/>
      <c r="P1157" s="79"/>
      <c r="Q1157" s="79"/>
      <c r="R1157" s="79"/>
      <c r="S1157" s="79"/>
      <c r="T1157" s="79"/>
      <c r="U1157" s="79"/>
      <c r="V1157" s="79"/>
      <c r="W1157" s="79"/>
    </row>
    <row r="1158" spans="4:23" ht="10.5" customHeight="1" x14ac:dyDescent="0.2">
      <c r="D1158" s="79"/>
      <c r="E1158" s="79"/>
      <c r="F1158" s="79"/>
      <c r="G1158" s="79"/>
      <c r="H1158" s="79"/>
      <c r="I1158" s="79"/>
      <c r="J1158" s="79"/>
      <c r="K1158" s="79"/>
      <c r="L1158" s="79"/>
      <c r="M1158" s="79"/>
      <c r="N1158" s="79"/>
      <c r="O1158" s="79"/>
      <c r="P1158" s="79"/>
      <c r="Q1158" s="79"/>
      <c r="R1158" s="79"/>
      <c r="S1158" s="79"/>
      <c r="T1158" s="79"/>
      <c r="U1158" s="79"/>
      <c r="V1158" s="79"/>
      <c r="W1158" s="79"/>
    </row>
    <row r="1159" spans="4:23" ht="10.5" customHeight="1" x14ac:dyDescent="0.2">
      <c r="D1159" s="79"/>
      <c r="E1159" s="79"/>
      <c r="F1159" s="79"/>
      <c r="G1159" s="79"/>
      <c r="H1159" s="79"/>
      <c r="I1159" s="79"/>
      <c r="J1159" s="79"/>
      <c r="K1159" s="79"/>
      <c r="L1159" s="79"/>
      <c r="M1159" s="79"/>
      <c r="N1159" s="79"/>
      <c r="O1159" s="79"/>
      <c r="P1159" s="79"/>
      <c r="Q1159" s="79"/>
      <c r="R1159" s="79"/>
      <c r="S1159" s="79"/>
      <c r="T1159" s="79"/>
      <c r="U1159" s="79"/>
      <c r="V1159" s="79"/>
      <c r="W1159" s="79"/>
    </row>
    <row r="1160" spans="4:23" ht="10.5" customHeight="1" x14ac:dyDescent="0.2">
      <c r="D1160" s="79"/>
      <c r="E1160" s="79"/>
      <c r="F1160" s="79"/>
      <c r="G1160" s="79"/>
      <c r="H1160" s="79"/>
      <c r="I1160" s="79"/>
      <c r="J1160" s="79"/>
      <c r="K1160" s="79"/>
      <c r="L1160" s="79"/>
      <c r="M1160" s="79"/>
      <c r="N1160" s="79"/>
      <c r="O1160" s="79"/>
      <c r="P1160" s="79"/>
      <c r="Q1160" s="79"/>
      <c r="R1160" s="79"/>
      <c r="S1160" s="79"/>
      <c r="T1160" s="79"/>
      <c r="U1160" s="79"/>
      <c r="V1160" s="79"/>
      <c r="W1160" s="79"/>
    </row>
    <row r="1161" spans="4:23" ht="10.5" customHeight="1" x14ac:dyDescent="0.2">
      <c r="D1161" s="79"/>
      <c r="E1161" s="79"/>
      <c r="F1161" s="79"/>
      <c r="G1161" s="79"/>
      <c r="H1161" s="79"/>
      <c r="I1161" s="79"/>
      <c r="J1161" s="79"/>
      <c r="K1161" s="79"/>
      <c r="L1161" s="79"/>
      <c r="M1161" s="79"/>
      <c r="N1161" s="79"/>
      <c r="O1161" s="79"/>
      <c r="P1161" s="79"/>
      <c r="Q1161" s="79"/>
      <c r="R1161" s="79"/>
      <c r="S1161" s="79"/>
      <c r="T1161" s="79"/>
      <c r="U1161" s="79"/>
      <c r="V1161" s="79"/>
      <c r="W1161" s="79"/>
    </row>
    <row r="1162" spans="4:23" ht="10.5" customHeight="1" x14ac:dyDescent="0.2">
      <c r="D1162" s="79"/>
      <c r="E1162" s="79"/>
      <c r="F1162" s="79"/>
      <c r="G1162" s="79"/>
      <c r="H1162" s="79"/>
      <c r="I1162" s="79"/>
      <c r="J1162" s="79"/>
      <c r="K1162" s="79"/>
      <c r="L1162" s="79"/>
      <c r="M1162" s="79"/>
      <c r="N1162" s="79"/>
      <c r="O1162" s="79"/>
      <c r="P1162" s="79"/>
      <c r="Q1162" s="79"/>
      <c r="R1162" s="79"/>
      <c r="S1162" s="79"/>
      <c r="T1162" s="79"/>
      <c r="U1162" s="79"/>
      <c r="V1162" s="79"/>
      <c r="W1162" s="79"/>
    </row>
    <row r="1163" spans="4:23" ht="10.5" customHeight="1" x14ac:dyDescent="0.2">
      <c r="D1163" s="79"/>
      <c r="E1163" s="79"/>
      <c r="F1163" s="79"/>
      <c r="G1163" s="79"/>
      <c r="H1163" s="79"/>
      <c r="I1163" s="79"/>
      <c r="J1163" s="79"/>
      <c r="K1163" s="79"/>
      <c r="L1163" s="79"/>
      <c r="M1163" s="79"/>
      <c r="N1163" s="79"/>
      <c r="O1163" s="79"/>
      <c r="P1163" s="79"/>
      <c r="Q1163" s="79"/>
      <c r="R1163" s="79"/>
      <c r="S1163" s="79"/>
      <c r="T1163" s="79"/>
      <c r="U1163" s="79"/>
      <c r="V1163" s="79"/>
      <c r="W1163" s="79"/>
    </row>
    <row r="1164" spans="4:23" ht="10.5" customHeight="1" x14ac:dyDescent="0.2">
      <c r="D1164" s="79"/>
      <c r="E1164" s="79"/>
      <c r="F1164" s="79"/>
      <c r="G1164" s="79"/>
      <c r="H1164" s="79"/>
      <c r="I1164" s="79"/>
      <c r="J1164" s="79"/>
      <c r="K1164" s="79"/>
      <c r="L1164" s="79"/>
      <c r="M1164" s="79"/>
      <c r="N1164" s="79"/>
      <c r="O1164" s="79"/>
      <c r="P1164" s="79"/>
      <c r="Q1164" s="79"/>
      <c r="R1164" s="79"/>
      <c r="S1164" s="79"/>
      <c r="T1164" s="79"/>
      <c r="U1164" s="79"/>
      <c r="V1164" s="79"/>
      <c r="W1164" s="79"/>
    </row>
    <row r="1165" spans="4:23" ht="10.5" customHeight="1" x14ac:dyDescent="0.2">
      <c r="D1165" s="79"/>
      <c r="E1165" s="79"/>
      <c r="F1165" s="79"/>
      <c r="G1165" s="79"/>
      <c r="H1165" s="79"/>
      <c r="I1165" s="79"/>
      <c r="J1165" s="79"/>
      <c r="K1165" s="79"/>
      <c r="L1165" s="79"/>
      <c r="M1165" s="79"/>
      <c r="N1165" s="79"/>
      <c r="O1165" s="79"/>
      <c r="P1165" s="79"/>
      <c r="Q1165" s="79"/>
      <c r="R1165" s="79"/>
      <c r="S1165" s="79"/>
      <c r="T1165" s="79"/>
      <c r="U1165" s="79"/>
      <c r="V1165" s="79"/>
      <c r="W1165" s="79"/>
    </row>
    <row r="1166" spans="4:23" ht="10.5" customHeight="1" x14ac:dyDescent="0.2">
      <c r="D1166" s="79"/>
      <c r="E1166" s="79"/>
      <c r="F1166" s="79"/>
      <c r="G1166" s="79"/>
      <c r="H1166" s="79"/>
      <c r="I1166" s="79"/>
      <c r="J1166" s="79"/>
      <c r="K1166" s="79"/>
      <c r="L1166" s="79"/>
      <c r="M1166" s="79"/>
      <c r="N1166" s="79"/>
      <c r="O1166" s="79"/>
      <c r="P1166" s="79"/>
      <c r="Q1166" s="79"/>
      <c r="R1166" s="79"/>
      <c r="S1166" s="79"/>
      <c r="T1166" s="79"/>
      <c r="U1166" s="79"/>
      <c r="V1166" s="79"/>
      <c r="W1166" s="79"/>
    </row>
    <row r="1167" spans="4:23" ht="10.5" customHeight="1" x14ac:dyDescent="0.2">
      <c r="D1167" s="79"/>
      <c r="E1167" s="79"/>
      <c r="F1167" s="79"/>
      <c r="G1167" s="79"/>
      <c r="H1167" s="79"/>
      <c r="I1167" s="79"/>
      <c r="J1167" s="79"/>
      <c r="K1167" s="79"/>
      <c r="L1167" s="79"/>
      <c r="M1167" s="79"/>
      <c r="N1167" s="79"/>
      <c r="O1167" s="79"/>
      <c r="P1167" s="79"/>
      <c r="Q1167" s="79"/>
      <c r="R1167" s="79"/>
      <c r="S1167" s="79"/>
      <c r="T1167" s="79"/>
      <c r="U1167" s="79"/>
      <c r="V1167" s="79"/>
      <c r="W1167" s="79"/>
    </row>
    <row r="1168" spans="4:23" ht="10.5" customHeight="1" x14ac:dyDescent="0.2">
      <c r="D1168" s="79"/>
      <c r="E1168" s="79"/>
      <c r="F1168" s="79"/>
      <c r="G1168" s="79"/>
      <c r="H1168" s="79"/>
      <c r="I1168" s="79"/>
      <c r="J1168" s="79"/>
      <c r="K1168" s="79"/>
      <c r="L1168" s="79"/>
      <c r="M1168" s="79"/>
      <c r="N1168" s="79"/>
      <c r="O1168" s="79"/>
      <c r="P1168" s="79"/>
      <c r="Q1168" s="79"/>
      <c r="R1168" s="79"/>
      <c r="S1168" s="79"/>
      <c r="T1168" s="79"/>
      <c r="U1168" s="79"/>
      <c r="V1168" s="79"/>
      <c r="W1168" s="79"/>
    </row>
    <row r="1169" spans="4:23" ht="10.5" customHeight="1" x14ac:dyDescent="0.2">
      <c r="D1169" s="79"/>
      <c r="E1169" s="79"/>
      <c r="F1169" s="79"/>
      <c r="G1169" s="79"/>
      <c r="H1169" s="79"/>
      <c r="I1169" s="79"/>
      <c r="J1169" s="79"/>
      <c r="K1169" s="79"/>
      <c r="L1169" s="79"/>
      <c r="M1169" s="79"/>
      <c r="N1169" s="79"/>
      <c r="O1169" s="79"/>
      <c r="P1169" s="79"/>
      <c r="Q1169" s="79"/>
      <c r="R1169" s="79"/>
      <c r="S1169" s="79"/>
      <c r="T1169" s="79"/>
      <c r="U1169" s="79"/>
      <c r="V1169" s="79"/>
      <c r="W1169" s="79"/>
    </row>
    <row r="1170" spans="4:23" ht="10.5" customHeight="1" x14ac:dyDescent="0.2">
      <c r="D1170" s="79"/>
      <c r="E1170" s="79"/>
      <c r="F1170" s="79"/>
      <c r="G1170" s="79"/>
      <c r="H1170" s="79"/>
      <c r="I1170" s="79"/>
      <c r="J1170" s="79"/>
      <c r="K1170" s="79"/>
      <c r="L1170" s="79"/>
      <c r="M1170" s="79"/>
      <c r="N1170" s="79"/>
      <c r="O1170" s="79"/>
      <c r="P1170" s="79"/>
      <c r="Q1170" s="79"/>
      <c r="R1170" s="79"/>
      <c r="S1170" s="79"/>
      <c r="T1170" s="79"/>
      <c r="U1170" s="79"/>
      <c r="V1170" s="79"/>
      <c r="W1170" s="79"/>
    </row>
    <row r="1171" spans="4:23" ht="10.5" customHeight="1" x14ac:dyDescent="0.2">
      <c r="D1171" s="79"/>
      <c r="E1171" s="79"/>
      <c r="F1171" s="79"/>
      <c r="G1171" s="79"/>
      <c r="H1171" s="79"/>
      <c r="I1171" s="79"/>
      <c r="J1171" s="79"/>
      <c r="K1171" s="79"/>
      <c r="L1171" s="79"/>
      <c r="M1171" s="79"/>
      <c r="N1171" s="79"/>
      <c r="O1171" s="79"/>
      <c r="P1171" s="79"/>
      <c r="Q1171" s="79"/>
      <c r="R1171" s="79"/>
      <c r="S1171" s="79"/>
      <c r="T1171" s="79"/>
      <c r="U1171" s="79"/>
      <c r="V1171" s="79"/>
      <c r="W1171" s="79"/>
    </row>
    <row r="1172" spans="4:23" ht="10.5" customHeight="1" x14ac:dyDescent="0.2">
      <c r="D1172" s="79"/>
      <c r="E1172" s="79"/>
      <c r="F1172" s="79"/>
      <c r="G1172" s="79"/>
      <c r="H1172" s="79"/>
      <c r="I1172" s="79"/>
      <c r="J1172" s="79"/>
      <c r="K1172" s="79"/>
      <c r="L1172" s="79"/>
      <c r="M1172" s="79"/>
      <c r="N1172" s="79"/>
      <c r="O1172" s="79"/>
      <c r="P1172" s="79"/>
      <c r="Q1172" s="79"/>
      <c r="R1172" s="79"/>
      <c r="S1172" s="79"/>
      <c r="T1172" s="79"/>
      <c r="U1172" s="79"/>
      <c r="V1172" s="79"/>
      <c r="W1172" s="79"/>
    </row>
    <row r="1173" spans="4:23" ht="10.5" customHeight="1" x14ac:dyDescent="0.2">
      <c r="D1173" s="79"/>
      <c r="E1173" s="79"/>
      <c r="F1173" s="79"/>
      <c r="G1173" s="79"/>
      <c r="H1173" s="79"/>
      <c r="I1173" s="79"/>
      <c r="J1173" s="79"/>
      <c r="K1173" s="79"/>
      <c r="L1173" s="79"/>
      <c r="M1173" s="79"/>
      <c r="N1173" s="79"/>
      <c r="O1173" s="79"/>
      <c r="P1173" s="79"/>
      <c r="Q1173" s="79"/>
      <c r="R1173" s="79"/>
      <c r="S1173" s="79"/>
      <c r="T1173" s="79"/>
      <c r="U1173" s="79"/>
      <c r="V1173" s="79"/>
      <c r="W1173" s="79"/>
    </row>
    <row r="1174" spans="4:23" ht="10.5" customHeight="1" x14ac:dyDescent="0.2">
      <c r="D1174" s="79"/>
      <c r="E1174" s="79"/>
      <c r="F1174" s="79"/>
      <c r="G1174" s="79"/>
      <c r="H1174" s="79"/>
      <c r="I1174" s="79"/>
      <c r="J1174" s="79"/>
      <c r="K1174" s="79"/>
      <c r="L1174" s="79"/>
      <c r="M1174" s="79"/>
      <c r="N1174" s="79"/>
      <c r="O1174" s="79"/>
      <c r="P1174" s="79"/>
      <c r="Q1174" s="79"/>
      <c r="R1174" s="79"/>
      <c r="S1174" s="79"/>
      <c r="T1174" s="79"/>
      <c r="U1174" s="79"/>
      <c r="V1174" s="79"/>
      <c r="W1174" s="79"/>
    </row>
    <row r="1175" spans="4:23" ht="10.5" customHeight="1" x14ac:dyDescent="0.2">
      <c r="D1175" s="79"/>
      <c r="E1175" s="79"/>
      <c r="F1175" s="79"/>
      <c r="G1175" s="79"/>
      <c r="H1175" s="79"/>
      <c r="I1175" s="79"/>
      <c r="J1175" s="79"/>
      <c r="K1175" s="79"/>
      <c r="L1175" s="79"/>
      <c r="M1175" s="79"/>
      <c r="N1175" s="79"/>
      <c r="O1175" s="79"/>
      <c r="P1175" s="79"/>
      <c r="Q1175" s="79"/>
      <c r="R1175" s="79"/>
      <c r="S1175" s="79"/>
      <c r="T1175" s="79"/>
      <c r="U1175" s="79"/>
      <c r="V1175" s="79"/>
      <c r="W1175" s="79"/>
    </row>
    <row r="1176" spans="4:23" ht="10.5" customHeight="1" x14ac:dyDescent="0.2">
      <c r="D1176" s="79"/>
      <c r="E1176" s="79"/>
      <c r="F1176" s="79"/>
      <c r="G1176" s="79"/>
      <c r="H1176" s="79"/>
      <c r="I1176" s="79"/>
      <c r="J1176" s="79"/>
      <c r="K1176" s="79"/>
      <c r="L1176" s="79"/>
      <c r="M1176" s="79"/>
      <c r="N1176" s="79"/>
      <c r="O1176" s="79"/>
      <c r="P1176" s="79"/>
      <c r="Q1176" s="79"/>
      <c r="R1176" s="79"/>
      <c r="S1176" s="79"/>
      <c r="T1176" s="79"/>
      <c r="U1176" s="79"/>
      <c r="V1176" s="79"/>
      <c r="W1176" s="79"/>
    </row>
    <row r="1177" spans="4:23" ht="10.5" customHeight="1" x14ac:dyDescent="0.2">
      <c r="D1177" s="79"/>
      <c r="E1177" s="79"/>
      <c r="F1177" s="79"/>
      <c r="G1177" s="79"/>
      <c r="H1177" s="79"/>
      <c r="I1177" s="79"/>
      <c r="J1177" s="79"/>
      <c r="K1177" s="79"/>
      <c r="L1177" s="79"/>
      <c r="M1177" s="79"/>
      <c r="N1177" s="79"/>
      <c r="O1177" s="79"/>
      <c r="P1177" s="79"/>
      <c r="Q1177" s="79"/>
      <c r="R1177" s="79"/>
      <c r="S1177" s="79"/>
      <c r="T1177" s="79"/>
      <c r="U1177" s="79"/>
      <c r="V1177" s="79"/>
      <c r="W1177" s="79"/>
    </row>
    <row r="1178" spans="4:23" ht="10.5" customHeight="1" x14ac:dyDescent="0.2">
      <c r="D1178" s="79"/>
      <c r="E1178" s="79"/>
      <c r="F1178" s="79"/>
      <c r="G1178" s="79"/>
      <c r="H1178" s="79"/>
      <c r="I1178" s="79"/>
      <c r="J1178" s="79"/>
      <c r="K1178" s="79"/>
      <c r="L1178" s="79"/>
      <c r="M1178" s="79"/>
      <c r="N1178" s="79"/>
      <c r="O1178" s="79"/>
      <c r="P1178" s="79"/>
      <c r="Q1178" s="79"/>
      <c r="R1178" s="79"/>
      <c r="S1178" s="79"/>
      <c r="T1178" s="79"/>
      <c r="U1178" s="79"/>
      <c r="V1178" s="79"/>
      <c r="W1178" s="79"/>
    </row>
    <row r="1179" spans="4:23" ht="10.5" customHeight="1" x14ac:dyDescent="0.2">
      <c r="D1179" s="79"/>
      <c r="E1179" s="79"/>
      <c r="F1179" s="79"/>
      <c r="G1179" s="79"/>
      <c r="H1179" s="79"/>
      <c r="I1179" s="79"/>
      <c r="J1179" s="79"/>
      <c r="K1179" s="79"/>
      <c r="L1179" s="79"/>
      <c r="M1179" s="79"/>
      <c r="N1179" s="79"/>
      <c r="O1179" s="79"/>
      <c r="P1179" s="79"/>
      <c r="Q1179" s="79"/>
      <c r="R1179" s="79"/>
      <c r="S1179" s="79"/>
      <c r="T1179" s="79"/>
      <c r="U1179" s="79"/>
      <c r="V1179" s="79"/>
      <c r="W1179" s="79"/>
    </row>
    <row r="1180" spans="4:23" ht="10.5" customHeight="1" x14ac:dyDescent="0.2">
      <c r="D1180" s="79"/>
      <c r="E1180" s="79"/>
      <c r="F1180" s="79"/>
      <c r="G1180" s="79"/>
      <c r="H1180" s="79"/>
      <c r="I1180" s="79"/>
      <c r="J1180" s="79"/>
      <c r="K1180" s="79"/>
      <c r="L1180" s="79"/>
      <c r="M1180" s="79"/>
      <c r="N1180" s="79"/>
      <c r="O1180" s="79"/>
      <c r="P1180" s="79"/>
      <c r="Q1180" s="79"/>
      <c r="R1180" s="79"/>
      <c r="S1180" s="79"/>
      <c r="T1180" s="79"/>
      <c r="U1180" s="79"/>
      <c r="V1180" s="79"/>
      <c r="W1180" s="79"/>
    </row>
    <row r="1181" spans="4:23" ht="10.5" customHeight="1" x14ac:dyDescent="0.2">
      <c r="D1181" s="79"/>
      <c r="E1181" s="79"/>
      <c r="F1181" s="79"/>
      <c r="G1181" s="79"/>
      <c r="H1181" s="79"/>
      <c r="I1181" s="79"/>
      <c r="J1181" s="79"/>
      <c r="K1181" s="79"/>
      <c r="L1181" s="79"/>
      <c r="M1181" s="79"/>
      <c r="N1181" s="79"/>
      <c r="O1181" s="79"/>
      <c r="P1181" s="79"/>
      <c r="Q1181" s="79"/>
      <c r="R1181" s="79"/>
      <c r="S1181" s="79"/>
      <c r="T1181" s="79"/>
      <c r="U1181" s="79"/>
      <c r="V1181" s="79"/>
      <c r="W1181" s="79"/>
    </row>
    <row r="1182" spans="4:23" ht="10.5" customHeight="1" x14ac:dyDescent="0.2">
      <c r="D1182" s="79"/>
      <c r="E1182" s="79"/>
      <c r="F1182" s="79"/>
      <c r="G1182" s="79"/>
      <c r="H1182" s="79"/>
      <c r="I1182" s="79"/>
      <c r="J1182" s="79"/>
      <c r="K1182" s="79"/>
      <c r="L1182" s="79"/>
      <c r="M1182" s="79"/>
      <c r="N1182" s="79"/>
      <c r="O1182" s="79"/>
      <c r="P1182" s="79"/>
      <c r="Q1182" s="79"/>
      <c r="R1182" s="79"/>
      <c r="S1182" s="79"/>
      <c r="T1182" s="79"/>
      <c r="U1182" s="79"/>
      <c r="V1182" s="79"/>
      <c r="W1182" s="79"/>
    </row>
    <row r="1183" spans="4:23" ht="10.5" customHeight="1" x14ac:dyDescent="0.2">
      <c r="D1183" s="79"/>
      <c r="E1183" s="79"/>
      <c r="F1183" s="79"/>
      <c r="G1183" s="79"/>
      <c r="H1183" s="79"/>
      <c r="I1183" s="79"/>
      <c r="J1183" s="79"/>
      <c r="K1183" s="79"/>
      <c r="L1183" s="79"/>
      <c r="M1183" s="79"/>
      <c r="N1183" s="79"/>
      <c r="O1183" s="79"/>
      <c r="P1183" s="79"/>
      <c r="Q1183" s="79"/>
      <c r="R1183" s="79"/>
      <c r="S1183" s="79"/>
      <c r="T1183" s="79"/>
      <c r="U1183" s="79"/>
      <c r="V1183" s="79"/>
      <c r="W1183" s="79"/>
    </row>
    <row r="1184" spans="4:23" ht="10.5" customHeight="1" x14ac:dyDescent="0.2">
      <c r="D1184" s="79"/>
      <c r="E1184" s="79"/>
      <c r="F1184" s="79"/>
      <c r="G1184" s="79"/>
      <c r="H1184" s="79"/>
      <c r="I1184" s="79"/>
      <c r="J1184" s="79"/>
      <c r="K1184" s="79"/>
      <c r="L1184" s="79"/>
      <c r="M1184" s="79"/>
      <c r="N1184" s="79"/>
      <c r="O1184" s="79"/>
      <c r="P1184" s="79"/>
      <c r="Q1184" s="79"/>
      <c r="R1184" s="79"/>
      <c r="S1184" s="79"/>
      <c r="T1184" s="79"/>
      <c r="U1184" s="79"/>
      <c r="V1184" s="79"/>
      <c r="W1184" s="79"/>
    </row>
    <row r="1185" spans="4:23" ht="10.5" customHeight="1" x14ac:dyDescent="0.2">
      <c r="D1185" s="79"/>
      <c r="E1185" s="79"/>
      <c r="F1185" s="79"/>
      <c r="G1185" s="79"/>
      <c r="H1185" s="79"/>
      <c r="I1185" s="79"/>
      <c r="J1185" s="79"/>
      <c r="K1185" s="79"/>
      <c r="L1185" s="79"/>
      <c r="M1185" s="79"/>
      <c r="N1185" s="79"/>
      <c r="O1185" s="79"/>
      <c r="P1185" s="79"/>
      <c r="Q1185" s="79"/>
      <c r="R1185" s="79"/>
      <c r="S1185" s="79"/>
      <c r="T1185" s="79"/>
      <c r="U1185" s="79"/>
      <c r="V1185" s="79"/>
      <c r="W1185" s="79"/>
    </row>
    <row r="1186" spans="4:23" ht="10.5" customHeight="1" x14ac:dyDescent="0.2">
      <c r="D1186" s="79"/>
      <c r="E1186" s="79"/>
      <c r="F1186" s="79"/>
      <c r="G1186" s="79"/>
      <c r="H1186" s="79"/>
      <c r="I1186" s="79"/>
      <c r="J1186" s="79"/>
      <c r="K1186" s="79"/>
      <c r="L1186" s="79"/>
      <c r="M1186" s="79"/>
      <c r="N1186" s="79"/>
      <c r="O1186" s="79"/>
      <c r="P1186" s="79"/>
      <c r="Q1186" s="79"/>
      <c r="R1186" s="79"/>
      <c r="S1186" s="79"/>
      <c r="T1186" s="79"/>
      <c r="U1186" s="79"/>
      <c r="V1186" s="79"/>
      <c r="W1186" s="79"/>
    </row>
    <row r="1187" spans="4:23" ht="10.5" customHeight="1" x14ac:dyDescent="0.2">
      <c r="D1187" s="79"/>
      <c r="E1187" s="79"/>
      <c r="F1187" s="79"/>
      <c r="G1187" s="79"/>
      <c r="H1187" s="79"/>
      <c r="I1187" s="79"/>
      <c r="J1187" s="79"/>
      <c r="K1187" s="79"/>
      <c r="L1187" s="79"/>
      <c r="M1187" s="79"/>
      <c r="N1187" s="79"/>
      <c r="O1187" s="79"/>
      <c r="P1187" s="79"/>
      <c r="Q1187" s="79"/>
      <c r="R1187" s="79"/>
      <c r="S1187" s="79"/>
      <c r="T1187" s="79"/>
      <c r="U1187" s="79"/>
      <c r="V1187" s="79"/>
      <c r="W1187" s="79"/>
    </row>
    <row r="1188" spans="4:23" ht="10.5" customHeight="1" x14ac:dyDescent="0.2">
      <c r="D1188" s="79"/>
      <c r="E1188" s="79"/>
      <c r="F1188" s="79"/>
      <c r="G1188" s="79"/>
      <c r="H1188" s="79"/>
      <c r="I1188" s="79"/>
      <c r="J1188" s="79"/>
      <c r="K1188" s="79"/>
      <c r="L1188" s="79"/>
      <c r="M1188" s="79"/>
      <c r="N1188" s="79"/>
      <c r="O1188" s="79"/>
      <c r="P1188" s="79"/>
      <c r="Q1188" s="79"/>
      <c r="R1188" s="79"/>
      <c r="S1188" s="79"/>
      <c r="T1188" s="79"/>
      <c r="U1188" s="79"/>
      <c r="V1188" s="79"/>
      <c r="W1188" s="79"/>
    </row>
    <row r="1189" spans="4:23" ht="10.5" customHeight="1" x14ac:dyDescent="0.2">
      <c r="D1189" s="79"/>
      <c r="E1189" s="79"/>
      <c r="F1189" s="79"/>
      <c r="G1189" s="79"/>
      <c r="H1189" s="79"/>
      <c r="I1189" s="79"/>
      <c r="J1189" s="79"/>
      <c r="K1189" s="79"/>
      <c r="L1189" s="79"/>
      <c r="M1189" s="79"/>
      <c r="N1189" s="79"/>
      <c r="O1189" s="79"/>
      <c r="P1189" s="79"/>
      <c r="Q1189" s="79"/>
      <c r="R1189" s="79"/>
      <c r="S1189" s="79"/>
      <c r="T1189" s="79"/>
      <c r="U1189" s="79"/>
      <c r="V1189" s="79"/>
      <c r="W1189" s="79"/>
    </row>
    <row r="1190" spans="4:23" ht="10.5" customHeight="1" x14ac:dyDescent="0.2">
      <c r="D1190" s="79"/>
      <c r="E1190" s="79"/>
      <c r="F1190" s="79"/>
      <c r="G1190" s="79"/>
      <c r="H1190" s="79"/>
      <c r="I1190" s="79"/>
      <c r="J1190" s="79"/>
      <c r="K1190" s="79"/>
      <c r="L1190" s="79"/>
      <c r="M1190" s="79"/>
      <c r="N1190" s="79"/>
      <c r="O1190" s="79"/>
      <c r="P1190" s="79"/>
      <c r="Q1190" s="79"/>
      <c r="R1190" s="79"/>
      <c r="S1190" s="79"/>
      <c r="T1190" s="79"/>
      <c r="U1190" s="79"/>
      <c r="V1190" s="79"/>
      <c r="W1190" s="79"/>
    </row>
    <row r="1191" spans="4:23" ht="10.5" customHeight="1" x14ac:dyDescent="0.2">
      <c r="D1191" s="79"/>
      <c r="E1191" s="79"/>
      <c r="F1191" s="79"/>
      <c r="G1191" s="79"/>
      <c r="H1191" s="79"/>
      <c r="I1191" s="79"/>
      <c r="J1191" s="79"/>
      <c r="K1191" s="79"/>
      <c r="L1191" s="79"/>
      <c r="M1191" s="79"/>
      <c r="N1191" s="79"/>
      <c r="O1191" s="79"/>
      <c r="P1191" s="79"/>
      <c r="Q1191" s="79"/>
      <c r="R1191" s="79"/>
      <c r="S1191" s="79"/>
      <c r="T1191" s="79"/>
      <c r="U1191" s="79"/>
      <c r="V1191" s="79"/>
      <c r="W1191" s="79"/>
    </row>
    <row r="1192" spans="4:23" ht="10.5" customHeight="1" x14ac:dyDescent="0.2">
      <c r="D1192" s="79"/>
      <c r="E1192" s="79"/>
      <c r="F1192" s="79"/>
      <c r="G1192" s="79"/>
      <c r="H1192" s="79"/>
      <c r="I1192" s="79"/>
      <c r="J1192" s="79"/>
      <c r="K1192" s="79"/>
      <c r="L1192" s="79"/>
      <c r="M1192" s="79"/>
      <c r="N1192" s="79"/>
      <c r="O1192" s="79"/>
      <c r="P1192" s="79"/>
      <c r="Q1192" s="79"/>
      <c r="R1192" s="79"/>
      <c r="S1192" s="79"/>
      <c r="T1192" s="79"/>
      <c r="U1192" s="79"/>
      <c r="V1192" s="79"/>
      <c r="W1192" s="79"/>
    </row>
    <row r="1193" spans="4:23" ht="10.5" customHeight="1" x14ac:dyDescent="0.2">
      <c r="D1193" s="79"/>
      <c r="E1193" s="79"/>
      <c r="F1193" s="79"/>
      <c r="G1193" s="79"/>
      <c r="H1193" s="79"/>
      <c r="I1193" s="79"/>
      <c r="J1193" s="79"/>
      <c r="K1193" s="79"/>
      <c r="L1193" s="79"/>
      <c r="M1193" s="79"/>
      <c r="N1193" s="79"/>
      <c r="O1193" s="79"/>
      <c r="P1193" s="79"/>
      <c r="Q1193" s="79"/>
      <c r="R1193" s="79"/>
      <c r="S1193" s="79"/>
      <c r="T1193" s="79"/>
      <c r="U1193" s="79"/>
      <c r="V1193" s="79"/>
      <c r="W1193" s="79"/>
    </row>
    <row r="1194" spans="4:23" ht="10.5" customHeight="1" x14ac:dyDescent="0.2">
      <c r="D1194" s="79"/>
      <c r="E1194" s="79"/>
      <c r="F1194" s="79"/>
      <c r="G1194" s="79"/>
      <c r="H1194" s="79"/>
      <c r="I1194" s="79"/>
      <c r="J1194" s="79"/>
      <c r="K1194" s="79"/>
      <c r="L1194" s="79"/>
      <c r="M1194" s="79"/>
      <c r="N1194" s="79"/>
      <c r="O1194" s="79"/>
      <c r="P1194" s="79"/>
      <c r="Q1194" s="79"/>
      <c r="R1194" s="79"/>
      <c r="S1194" s="79"/>
      <c r="T1194" s="79"/>
      <c r="U1194" s="79"/>
      <c r="V1194" s="79"/>
      <c r="W1194" s="79"/>
    </row>
    <row r="1195" spans="4:23" ht="10.5" customHeight="1" x14ac:dyDescent="0.2">
      <c r="D1195" s="79"/>
      <c r="E1195" s="79"/>
      <c r="F1195" s="79"/>
      <c r="G1195" s="79"/>
      <c r="H1195" s="79"/>
      <c r="I1195" s="79"/>
      <c r="J1195" s="79"/>
      <c r="K1195" s="79"/>
      <c r="L1195" s="79"/>
      <c r="M1195" s="79"/>
      <c r="N1195" s="79"/>
      <c r="O1195" s="79"/>
      <c r="P1195" s="79"/>
      <c r="Q1195" s="79"/>
      <c r="R1195" s="79"/>
      <c r="S1195" s="79"/>
      <c r="T1195" s="79"/>
      <c r="U1195" s="79"/>
      <c r="V1195" s="79"/>
      <c r="W1195" s="79"/>
    </row>
    <row r="1196" spans="4:23" ht="10.5" customHeight="1" x14ac:dyDescent="0.2">
      <c r="D1196" s="79"/>
      <c r="E1196" s="79"/>
      <c r="F1196" s="79"/>
      <c r="G1196" s="79"/>
      <c r="H1196" s="79"/>
      <c r="I1196" s="79"/>
      <c r="J1196" s="79"/>
      <c r="K1196" s="79"/>
      <c r="L1196" s="79"/>
      <c r="M1196" s="79"/>
      <c r="N1196" s="79"/>
      <c r="O1196" s="79"/>
      <c r="P1196" s="79"/>
      <c r="Q1196" s="79"/>
      <c r="R1196" s="79"/>
      <c r="S1196" s="79"/>
      <c r="T1196" s="79"/>
      <c r="U1196" s="79"/>
      <c r="V1196" s="79"/>
      <c r="W1196" s="79"/>
    </row>
    <row r="1197" spans="4:23" ht="10.5" customHeight="1" x14ac:dyDescent="0.2">
      <c r="D1197" s="79"/>
      <c r="E1197" s="79"/>
      <c r="F1197" s="79"/>
      <c r="G1197" s="79"/>
      <c r="H1197" s="79"/>
      <c r="I1197" s="79"/>
      <c r="J1197" s="79"/>
      <c r="K1197" s="79"/>
      <c r="L1197" s="79"/>
      <c r="M1197" s="79"/>
      <c r="N1197" s="79"/>
      <c r="O1197" s="79"/>
      <c r="P1197" s="79"/>
      <c r="Q1197" s="79"/>
      <c r="R1197" s="79"/>
      <c r="S1197" s="79"/>
      <c r="T1197" s="79"/>
      <c r="U1197" s="79"/>
      <c r="V1197" s="79"/>
      <c r="W1197" s="79"/>
    </row>
    <row r="1198" spans="4:23" ht="10.5" customHeight="1" x14ac:dyDescent="0.2">
      <c r="D1198" s="79"/>
      <c r="E1198" s="79"/>
      <c r="F1198" s="79"/>
      <c r="G1198" s="79"/>
      <c r="H1198" s="79"/>
      <c r="I1198" s="79"/>
      <c r="J1198" s="79"/>
      <c r="K1198" s="79"/>
      <c r="L1198" s="79"/>
      <c r="M1198" s="79"/>
      <c r="N1198" s="79"/>
      <c r="O1198" s="79"/>
      <c r="P1198" s="79"/>
      <c r="Q1198" s="79"/>
      <c r="R1198" s="79"/>
      <c r="S1198" s="79"/>
      <c r="T1198" s="79"/>
      <c r="U1198" s="79"/>
      <c r="V1198" s="79"/>
      <c r="W1198" s="79"/>
    </row>
    <row r="1199" spans="4:23" ht="10.5" customHeight="1" x14ac:dyDescent="0.2">
      <c r="D1199" s="79"/>
      <c r="E1199" s="79"/>
      <c r="F1199" s="79"/>
      <c r="G1199" s="79"/>
      <c r="H1199" s="79"/>
      <c r="I1199" s="79"/>
      <c r="J1199" s="79"/>
      <c r="K1199" s="79"/>
      <c r="L1199" s="79"/>
      <c r="M1199" s="79"/>
      <c r="N1199" s="79"/>
      <c r="O1199" s="79"/>
      <c r="P1199" s="79"/>
      <c r="Q1199" s="79"/>
      <c r="R1199" s="79"/>
      <c r="S1199" s="79"/>
      <c r="T1199" s="79"/>
      <c r="U1199" s="79"/>
      <c r="V1199" s="79"/>
      <c r="W1199" s="79"/>
    </row>
    <row r="1200" spans="4:23" ht="10.5" customHeight="1" x14ac:dyDescent="0.2">
      <c r="D1200" s="79"/>
      <c r="E1200" s="79"/>
      <c r="F1200" s="79"/>
      <c r="G1200" s="79"/>
      <c r="H1200" s="79"/>
      <c r="I1200" s="79"/>
      <c r="J1200" s="79"/>
      <c r="K1200" s="79"/>
      <c r="L1200" s="79"/>
      <c r="M1200" s="79"/>
      <c r="N1200" s="79"/>
      <c r="O1200" s="79"/>
      <c r="P1200" s="79"/>
      <c r="Q1200" s="79"/>
      <c r="R1200" s="79"/>
      <c r="S1200" s="79"/>
      <c r="T1200" s="79"/>
      <c r="U1200" s="79"/>
      <c r="V1200" s="79"/>
      <c r="W1200" s="79"/>
    </row>
    <row r="1201" spans="4:23" ht="10.5" customHeight="1" x14ac:dyDescent="0.2">
      <c r="D1201" s="79"/>
      <c r="E1201" s="79"/>
      <c r="F1201" s="79"/>
      <c r="G1201" s="79"/>
      <c r="H1201" s="79"/>
      <c r="I1201" s="79"/>
      <c r="J1201" s="79"/>
      <c r="K1201" s="79"/>
      <c r="L1201" s="79"/>
      <c r="M1201" s="79"/>
      <c r="N1201" s="79"/>
      <c r="O1201" s="79"/>
      <c r="P1201" s="79"/>
      <c r="Q1201" s="79"/>
      <c r="R1201" s="79"/>
      <c r="S1201" s="79"/>
      <c r="T1201" s="79"/>
      <c r="U1201" s="79"/>
      <c r="V1201" s="79"/>
      <c r="W1201" s="79"/>
    </row>
    <row r="1202" spans="4:23" ht="10.5" customHeight="1" x14ac:dyDescent="0.2">
      <c r="D1202" s="79"/>
      <c r="E1202" s="79"/>
      <c r="F1202" s="79"/>
      <c r="G1202" s="79"/>
      <c r="H1202" s="79"/>
      <c r="I1202" s="79"/>
      <c r="J1202" s="79"/>
      <c r="K1202" s="79"/>
      <c r="L1202" s="79"/>
      <c r="M1202" s="79"/>
      <c r="N1202" s="79"/>
      <c r="O1202" s="79"/>
      <c r="P1202" s="79"/>
      <c r="Q1202" s="79"/>
      <c r="R1202" s="79"/>
      <c r="S1202" s="79"/>
      <c r="T1202" s="79"/>
      <c r="U1202" s="79"/>
      <c r="V1202" s="79"/>
      <c r="W1202" s="79"/>
    </row>
    <row r="1203" spans="4:23" ht="10.5" customHeight="1" x14ac:dyDescent="0.2">
      <c r="D1203" s="79"/>
      <c r="E1203" s="79"/>
      <c r="F1203" s="79"/>
      <c r="G1203" s="79"/>
      <c r="H1203" s="79"/>
      <c r="I1203" s="79"/>
      <c r="J1203" s="79"/>
      <c r="K1203" s="79"/>
      <c r="L1203" s="79"/>
      <c r="M1203" s="79"/>
      <c r="N1203" s="79"/>
      <c r="O1203" s="79"/>
      <c r="P1203" s="79"/>
      <c r="Q1203" s="79"/>
      <c r="R1203" s="79"/>
      <c r="S1203" s="79"/>
      <c r="T1203" s="79"/>
      <c r="U1203" s="79"/>
      <c r="V1203" s="79"/>
      <c r="W1203" s="79"/>
    </row>
    <row r="1204" spans="4:23" ht="10.5" customHeight="1" x14ac:dyDescent="0.2">
      <c r="D1204" s="79"/>
      <c r="E1204" s="79"/>
      <c r="F1204" s="79"/>
      <c r="G1204" s="79"/>
      <c r="H1204" s="79"/>
      <c r="I1204" s="79"/>
      <c r="J1204" s="79"/>
      <c r="K1204" s="79"/>
      <c r="L1204" s="79"/>
      <c r="M1204" s="79"/>
      <c r="N1204" s="79"/>
      <c r="O1204" s="79"/>
      <c r="P1204" s="79"/>
      <c r="Q1204" s="79"/>
      <c r="R1204" s="79"/>
      <c r="S1204" s="79"/>
      <c r="T1204" s="79"/>
      <c r="U1204" s="79"/>
      <c r="V1204" s="79"/>
      <c r="W1204" s="79"/>
    </row>
    <row r="1205" spans="4:23" ht="10.5" customHeight="1" x14ac:dyDescent="0.2">
      <c r="D1205" s="79"/>
      <c r="E1205" s="79"/>
      <c r="F1205" s="79"/>
      <c r="G1205" s="79"/>
      <c r="H1205" s="79"/>
      <c r="I1205" s="79"/>
      <c r="J1205" s="79"/>
      <c r="K1205" s="79"/>
      <c r="L1205" s="79"/>
      <c r="M1205" s="79"/>
      <c r="N1205" s="79"/>
      <c r="O1205" s="79"/>
      <c r="P1205" s="79"/>
      <c r="Q1205" s="79"/>
      <c r="R1205" s="79"/>
      <c r="S1205" s="79"/>
      <c r="T1205" s="79"/>
      <c r="U1205" s="79"/>
      <c r="V1205" s="79"/>
      <c r="W1205" s="79"/>
    </row>
    <row r="1206" spans="4:23" ht="10.5" customHeight="1" x14ac:dyDescent="0.2">
      <c r="D1206" s="79"/>
      <c r="E1206" s="79"/>
      <c r="F1206" s="79"/>
      <c r="G1206" s="79"/>
      <c r="H1206" s="79"/>
      <c r="I1206" s="79"/>
      <c r="J1206" s="79"/>
      <c r="K1206" s="79"/>
      <c r="L1206" s="79"/>
      <c r="M1206" s="79"/>
      <c r="N1206" s="79"/>
      <c r="O1206" s="79"/>
      <c r="P1206" s="79"/>
      <c r="Q1206" s="79"/>
      <c r="R1206" s="79"/>
      <c r="S1206" s="79"/>
      <c r="T1206" s="79"/>
      <c r="U1206" s="79"/>
      <c r="V1206" s="79"/>
      <c r="W1206" s="79"/>
    </row>
    <row r="1207" spans="4:23" ht="10.5" customHeight="1" x14ac:dyDescent="0.2">
      <c r="D1207" s="79"/>
      <c r="E1207" s="79"/>
      <c r="F1207" s="79"/>
      <c r="G1207" s="79"/>
      <c r="H1207" s="79"/>
      <c r="I1207" s="79"/>
      <c r="J1207" s="79"/>
      <c r="K1207" s="79"/>
      <c r="L1207" s="79"/>
      <c r="M1207" s="79"/>
      <c r="N1207" s="79"/>
      <c r="O1207" s="79"/>
      <c r="P1207" s="79"/>
      <c r="Q1207" s="79"/>
      <c r="R1207" s="79"/>
      <c r="S1207" s="79"/>
      <c r="T1207" s="79"/>
      <c r="U1207" s="79"/>
      <c r="V1207" s="79"/>
      <c r="W1207" s="79"/>
    </row>
    <row r="1208" spans="4:23" ht="10.5" customHeight="1" x14ac:dyDescent="0.2">
      <c r="D1208" s="79"/>
      <c r="E1208" s="79"/>
      <c r="F1208" s="79"/>
      <c r="G1208" s="79"/>
      <c r="H1208" s="79"/>
      <c r="I1208" s="79"/>
      <c r="J1208" s="79"/>
      <c r="K1208" s="79"/>
      <c r="L1208" s="79"/>
      <c r="M1208" s="79"/>
      <c r="N1208" s="79"/>
      <c r="O1208" s="79"/>
      <c r="P1208" s="79"/>
      <c r="Q1208" s="79"/>
      <c r="R1208" s="79"/>
      <c r="S1208" s="79"/>
      <c r="T1208" s="79"/>
      <c r="U1208" s="79"/>
      <c r="V1208" s="79"/>
      <c r="W1208" s="79"/>
    </row>
    <row r="1209" spans="4:23" ht="10.5" customHeight="1" x14ac:dyDescent="0.2">
      <c r="D1209" s="79"/>
      <c r="E1209" s="79"/>
      <c r="F1209" s="79"/>
      <c r="G1209" s="79"/>
      <c r="H1209" s="79"/>
      <c r="I1209" s="79"/>
      <c r="J1209" s="79"/>
      <c r="K1209" s="79"/>
      <c r="L1209" s="79"/>
      <c r="M1209" s="79"/>
      <c r="N1209" s="79"/>
      <c r="O1209" s="79"/>
      <c r="P1209" s="79"/>
      <c r="Q1209" s="79"/>
      <c r="R1209" s="79"/>
      <c r="S1209" s="79"/>
      <c r="T1209" s="79"/>
      <c r="U1209" s="79"/>
      <c r="V1209" s="79"/>
      <c r="W1209" s="79"/>
    </row>
    <row r="1210" spans="4:23" ht="10.5" customHeight="1" x14ac:dyDescent="0.2">
      <c r="D1210" s="79"/>
      <c r="E1210" s="79"/>
      <c r="F1210" s="79"/>
      <c r="G1210" s="79"/>
      <c r="H1210" s="79"/>
      <c r="I1210" s="79"/>
      <c r="J1210" s="79"/>
      <c r="K1210" s="79"/>
      <c r="L1210" s="79"/>
      <c r="M1210" s="79"/>
      <c r="N1210" s="79"/>
      <c r="O1210" s="79"/>
      <c r="P1210" s="79"/>
      <c r="Q1210" s="79"/>
      <c r="R1210" s="79"/>
      <c r="S1210" s="79"/>
      <c r="T1210" s="79"/>
      <c r="U1210" s="79"/>
      <c r="V1210" s="79"/>
      <c r="W1210" s="79"/>
    </row>
    <row r="1211" spans="4:23" ht="10.5" customHeight="1" x14ac:dyDescent="0.2">
      <c r="D1211" s="79"/>
      <c r="E1211" s="79"/>
      <c r="F1211" s="79"/>
      <c r="G1211" s="79"/>
      <c r="H1211" s="79"/>
      <c r="I1211" s="79"/>
      <c r="J1211" s="79"/>
      <c r="K1211" s="79"/>
      <c r="L1211" s="79"/>
      <c r="M1211" s="79"/>
      <c r="N1211" s="79"/>
      <c r="O1211" s="79"/>
      <c r="P1211" s="79"/>
      <c r="Q1211" s="79"/>
      <c r="R1211" s="79"/>
      <c r="S1211" s="79"/>
      <c r="T1211" s="79"/>
      <c r="U1211" s="79"/>
      <c r="V1211" s="79"/>
      <c r="W1211" s="79"/>
    </row>
    <row r="1212" spans="4:23" ht="10.5" customHeight="1" x14ac:dyDescent="0.2">
      <c r="D1212" s="79"/>
      <c r="E1212" s="79"/>
      <c r="F1212" s="79"/>
      <c r="G1212" s="79"/>
      <c r="H1212" s="79"/>
      <c r="I1212" s="79"/>
      <c r="J1212" s="79"/>
      <c r="K1212" s="79"/>
      <c r="L1212" s="79"/>
      <c r="M1212" s="79"/>
      <c r="N1212" s="79"/>
      <c r="O1212" s="79"/>
      <c r="P1212" s="79"/>
      <c r="Q1212" s="79"/>
      <c r="R1212" s="79"/>
      <c r="S1212" s="79"/>
      <c r="T1212" s="79"/>
      <c r="U1212" s="79"/>
      <c r="V1212" s="79"/>
      <c r="W1212" s="79"/>
    </row>
    <row r="1213" spans="4:23" ht="10.5" customHeight="1" x14ac:dyDescent="0.2">
      <c r="D1213" s="79"/>
      <c r="E1213" s="79"/>
      <c r="F1213" s="79"/>
      <c r="G1213" s="79"/>
      <c r="H1213" s="79"/>
      <c r="I1213" s="79"/>
      <c r="J1213" s="79"/>
      <c r="K1213" s="79"/>
      <c r="L1213" s="79"/>
      <c r="M1213" s="79"/>
      <c r="N1213" s="79"/>
      <c r="O1213" s="79"/>
      <c r="P1213" s="79"/>
      <c r="Q1213" s="79"/>
      <c r="R1213" s="79"/>
      <c r="S1213" s="79"/>
      <c r="T1213" s="79"/>
      <c r="U1213" s="79"/>
      <c r="V1213" s="79"/>
      <c r="W1213" s="79"/>
    </row>
    <row r="1214" spans="4:23" ht="10.5" customHeight="1" x14ac:dyDescent="0.2">
      <c r="D1214" s="79"/>
      <c r="E1214" s="79"/>
      <c r="F1214" s="79"/>
      <c r="G1214" s="79"/>
      <c r="H1214" s="79"/>
      <c r="I1214" s="79"/>
      <c r="J1214" s="79"/>
      <c r="K1214" s="79"/>
      <c r="L1214" s="79"/>
      <c r="M1214" s="79"/>
      <c r="N1214" s="79"/>
      <c r="O1214" s="79"/>
      <c r="P1214" s="79"/>
      <c r="Q1214" s="79"/>
      <c r="R1214" s="79"/>
      <c r="S1214" s="79"/>
      <c r="T1214" s="79"/>
      <c r="U1214" s="79"/>
      <c r="V1214" s="79"/>
      <c r="W1214" s="79"/>
    </row>
    <row r="1215" spans="4:23" ht="10.5" customHeight="1" x14ac:dyDescent="0.2">
      <c r="D1215" s="79"/>
      <c r="E1215" s="79"/>
      <c r="F1215" s="79"/>
      <c r="G1215" s="79"/>
      <c r="H1215" s="79"/>
      <c r="I1215" s="79"/>
      <c r="J1215" s="79"/>
      <c r="K1215" s="79"/>
      <c r="L1215" s="79"/>
      <c r="M1215" s="79"/>
      <c r="N1215" s="79"/>
      <c r="O1215" s="79"/>
      <c r="P1215" s="79"/>
      <c r="Q1215" s="79"/>
      <c r="R1215" s="79"/>
      <c r="S1215" s="79"/>
      <c r="T1215" s="79"/>
      <c r="U1215" s="79"/>
      <c r="V1215" s="79"/>
      <c r="W1215" s="79"/>
    </row>
    <row r="1216" spans="4:23" ht="10.5" customHeight="1" x14ac:dyDescent="0.2">
      <c r="D1216" s="79"/>
      <c r="E1216" s="79"/>
      <c r="F1216" s="79"/>
      <c r="G1216" s="79"/>
      <c r="H1216" s="79"/>
      <c r="I1216" s="79"/>
      <c r="J1216" s="79"/>
      <c r="K1216" s="79"/>
      <c r="L1216" s="79"/>
      <c r="M1216" s="79"/>
      <c r="N1216" s="79"/>
      <c r="O1216" s="79"/>
      <c r="P1216" s="79"/>
      <c r="Q1216" s="79"/>
      <c r="R1216" s="79"/>
      <c r="S1216" s="79"/>
      <c r="T1216" s="79"/>
      <c r="U1216" s="79"/>
      <c r="V1216" s="79"/>
      <c r="W1216" s="79"/>
    </row>
    <row r="1217" spans="4:23" ht="10.5" customHeight="1" x14ac:dyDescent="0.2">
      <c r="D1217" s="79"/>
      <c r="E1217" s="79"/>
      <c r="F1217" s="79"/>
      <c r="G1217" s="79"/>
      <c r="H1217" s="79"/>
      <c r="I1217" s="79"/>
      <c r="J1217" s="79"/>
      <c r="K1217" s="79"/>
      <c r="L1217" s="79"/>
      <c r="M1217" s="79"/>
      <c r="N1217" s="79"/>
      <c r="O1217" s="79"/>
      <c r="P1217" s="79"/>
      <c r="Q1217" s="79"/>
      <c r="R1217" s="79"/>
      <c r="S1217" s="79"/>
      <c r="T1217" s="79"/>
      <c r="U1217" s="79"/>
      <c r="V1217" s="79"/>
      <c r="W1217" s="79"/>
    </row>
    <row r="1218" spans="4:23" ht="10.5" customHeight="1" x14ac:dyDescent="0.2">
      <c r="D1218" s="79"/>
      <c r="E1218" s="79"/>
      <c r="F1218" s="79"/>
      <c r="G1218" s="79"/>
      <c r="H1218" s="79"/>
      <c r="I1218" s="79"/>
      <c r="J1218" s="79"/>
      <c r="K1218" s="79"/>
      <c r="L1218" s="79"/>
      <c r="M1218" s="79"/>
      <c r="N1218" s="79"/>
      <c r="O1218" s="79"/>
      <c r="P1218" s="79"/>
      <c r="Q1218" s="79"/>
      <c r="R1218" s="79"/>
      <c r="S1218" s="79"/>
      <c r="T1218" s="79"/>
      <c r="U1218" s="79"/>
      <c r="V1218" s="79"/>
      <c r="W1218" s="79"/>
    </row>
    <row r="1219" spans="4:23" ht="10.5" customHeight="1" x14ac:dyDescent="0.2">
      <c r="D1219" s="79"/>
      <c r="E1219" s="79"/>
      <c r="F1219" s="79"/>
      <c r="G1219" s="79"/>
      <c r="H1219" s="79"/>
      <c r="I1219" s="79"/>
      <c r="J1219" s="79"/>
      <c r="K1219" s="79"/>
      <c r="L1219" s="79"/>
      <c r="M1219" s="79"/>
      <c r="N1219" s="79"/>
      <c r="O1219" s="79"/>
      <c r="P1219" s="79"/>
      <c r="Q1219" s="79"/>
      <c r="R1219" s="79"/>
      <c r="S1219" s="79"/>
      <c r="T1219" s="79"/>
      <c r="U1219" s="79"/>
      <c r="V1219" s="79"/>
      <c r="W1219" s="79"/>
    </row>
    <row r="1220" spans="4:23" ht="10.5" customHeight="1" x14ac:dyDescent="0.2">
      <c r="D1220" s="79"/>
      <c r="E1220" s="79"/>
      <c r="F1220" s="79"/>
      <c r="G1220" s="79"/>
      <c r="H1220" s="79"/>
      <c r="I1220" s="79"/>
      <c r="J1220" s="79"/>
      <c r="K1220" s="79"/>
      <c r="L1220" s="79"/>
      <c r="M1220" s="79"/>
      <c r="N1220" s="79"/>
      <c r="O1220" s="79"/>
      <c r="P1220" s="79"/>
      <c r="Q1220" s="79"/>
      <c r="R1220" s="79"/>
      <c r="S1220" s="79"/>
      <c r="T1220" s="79"/>
      <c r="U1220" s="79"/>
      <c r="V1220" s="79"/>
      <c r="W1220" s="79"/>
    </row>
    <row r="1221" spans="4:23" ht="10.5" customHeight="1" x14ac:dyDescent="0.2">
      <c r="D1221" s="79"/>
      <c r="E1221" s="79"/>
      <c r="F1221" s="79"/>
      <c r="G1221" s="79"/>
      <c r="H1221" s="79"/>
      <c r="I1221" s="79"/>
      <c r="J1221" s="79"/>
      <c r="K1221" s="79"/>
      <c r="L1221" s="79"/>
      <c r="M1221" s="79"/>
      <c r="N1221" s="79"/>
      <c r="O1221" s="79"/>
      <c r="P1221" s="79"/>
      <c r="Q1221" s="79"/>
      <c r="R1221" s="79"/>
      <c r="S1221" s="79"/>
      <c r="T1221" s="79"/>
      <c r="U1221" s="79"/>
      <c r="V1221" s="79"/>
      <c r="W1221" s="79"/>
    </row>
    <row r="1222" spans="4:23" ht="10.5" customHeight="1" x14ac:dyDescent="0.2">
      <c r="D1222" s="79"/>
      <c r="E1222" s="79"/>
      <c r="F1222" s="79"/>
      <c r="G1222" s="79"/>
      <c r="H1222" s="79"/>
      <c r="I1222" s="79"/>
      <c r="J1222" s="79"/>
      <c r="K1222" s="79"/>
      <c r="L1222" s="79"/>
      <c r="M1222" s="79"/>
      <c r="N1222" s="79"/>
      <c r="O1222" s="79"/>
      <c r="P1222" s="79"/>
      <c r="Q1222" s="79"/>
      <c r="R1222" s="79"/>
      <c r="S1222" s="79"/>
      <c r="T1222" s="79"/>
      <c r="U1222" s="79"/>
      <c r="V1222" s="79"/>
      <c r="W1222" s="79"/>
    </row>
    <row r="1223" spans="4:23" ht="10.5" customHeight="1" x14ac:dyDescent="0.2">
      <c r="D1223" s="79"/>
      <c r="E1223" s="79"/>
      <c r="F1223" s="79"/>
      <c r="G1223" s="79"/>
      <c r="H1223" s="79"/>
      <c r="I1223" s="79"/>
      <c r="J1223" s="79"/>
      <c r="K1223" s="79"/>
      <c r="L1223" s="79"/>
      <c r="M1223" s="79"/>
      <c r="N1223" s="79"/>
      <c r="O1223" s="79"/>
      <c r="P1223" s="79"/>
      <c r="Q1223" s="79"/>
      <c r="R1223" s="79"/>
      <c r="S1223" s="79"/>
      <c r="T1223" s="79"/>
      <c r="U1223" s="79"/>
      <c r="V1223" s="79"/>
      <c r="W1223" s="79"/>
    </row>
    <row r="1224" spans="4:23" ht="10.5" customHeight="1" x14ac:dyDescent="0.2">
      <c r="D1224" s="79"/>
      <c r="E1224" s="79"/>
      <c r="F1224" s="79"/>
      <c r="G1224" s="79"/>
      <c r="H1224" s="79"/>
      <c r="I1224" s="79"/>
      <c r="J1224" s="79"/>
      <c r="K1224" s="79"/>
      <c r="L1224" s="79"/>
      <c r="M1224" s="79"/>
      <c r="N1224" s="79"/>
      <c r="O1224" s="79"/>
      <c r="P1224" s="79"/>
      <c r="Q1224" s="79"/>
      <c r="R1224" s="79"/>
      <c r="S1224" s="79"/>
      <c r="T1224" s="79"/>
      <c r="U1224" s="79"/>
      <c r="V1224" s="79"/>
      <c r="W1224" s="79"/>
    </row>
    <row r="1225" spans="4:23" ht="10.5" customHeight="1" x14ac:dyDescent="0.2">
      <c r="D1225" s="79"/>
      <c r="E1225" s="79"/>
      <c r="F1225" s="79"/>
      <c r="G1225" s="79"/>
      <c r="H1225" s="79"/>
      <c r="I1225" s="79"/>
      <c r="J1225" s="79"/>
      <c r="K1225" s="79"/>
      <c r="L1225" s="79"/>
      <c r="M1225" s="79"/>
      <c r="N1225" s="79"/>
      <c r="O1225" s="79"/>
      <c r="P1225" s="79"/>
      <c r="Q1225" s="79"/>
      <c r="R1225" s="79"/>
      <c r="S1225" s="79"/>
      <c r="T1225" s="79"/>
      <c r="U1225" s="79"/>
      <c r="V1225" s="79"/>
      <c r="W1225" s="79"/>
    </row>
    <row r="1226" spans="4:23" ht="10.5" customHeight="1" x14ac:dyDescent="0.2">
      <c r="D1226" s="79"/>
      <c r="E1226" s="79"/>
      <c r="F1226" s="79"/>
      <c r="G1226" s="79"/>
      <c r="H1226" s="79"/>
      <c r="I1226" s="79"/>
      <c r="J1226" s="79"/>
      <c r="K1226" s="79"/>
      <c r="L1226" s="79"/>
      <c r="M1226" s="79"/>
      <c r="N1226" s="79"/>
      <c r="O1226" s="79"/>
      <c r="P1226" s="79"/>
      <c r="Q1226" s="79"/>
      <c r="R1226" s="79"/>
      <c r="S1226" s="79"/>
      <c r="T1226" s="79"/>
      <c r="U1226" s="79"/>
      <c r="V1226" s="79"/>
      <c r="W1226" s="79"/>
    </row>
    <row r="1227" spans="4:23" ht="10.5" customHeight="1" x14ac:dyDescent="0.2">
      <c r="D1227" s="79"/>
      <c r="E1227" s="79"/>
      <c r="F1227" s="79"/>
      <c r="G1227" s="79"/>
      <c r="H1227" s="79"/>
      <c r="I1227" s="79"/>
      <c r="J1227" s="79"/>
      <c r="K1227" s="79"/>
      <c r="L1227" s="79"/>
      <c r="M1227" s="79"/>
      <c r="N1227" s="79"/>
      <c r="O1227" s="79"/>
      <c r="P1227" s="79"/>
      <c r="Q1227" s="79"/>
      <c r="R1227" s="79"/>
      <c r="S1227" s="79"/>
      <c r="T1227" s="79"/>
      <c r="U1227" s="79"/>
      <c r="V1227" s="79"/>
      <c r="W1227" s="79"/>
    </row>
    <row r="1228" spans="4:23" ht="10.5" customHeight="1" x14ac:dyDescent="0.2">
      <c r="D1228" s="79"/>
      <c r="E1228" s="79"/>
      <c r="F1228" s="79"/>
      <c r="G1228" s="79"/>
      <c r="H1228" s="79"/>
      <c r="I1228" s="79"/>
      <c r="J1228" s="79"/>
      <c r="K1228" s="79"/>
      <c r="L1228" s="79"/>
      <c r="M1228" s="79"/>
      <c r="N1228" s="79"/>
      <c r="O1228" s="79"/>
      <c r="P1228" s="79"/>
      <c r="Q1228" s="79"/>
      <c r="R1228" s="79"/>
      <c r="S1228" s="79"/>
      <c r="T1228" s="79"/>
      <c r="U1228" s="79"/>
      <c r="V1228" s="79"/>
      <c r="W1228" s="79"/>
    </row>
    <row r="1229" spans="4:23" ht="10.5" customHeight="1" x14ac:dyDescent="0.2">
      <c r="D1229" s="79"/>
      <c r="E1229" s="79"/>
      <c r="F1229" s="79"/>
      <c r="G1229" s="79"/>
      <c r="H1229" s="79"/>
      <c r="I1229" s="79"/>
      <c r="J1229" s="79"/>
      <c r="K1229" s="79"/>
      <c r="L1229" s="79"/>
      <c r="M1229" s="79"/>
      <c r="N1229" s="79"/>
      <c r="O1229" s="79"/>
      <c r="P1229" s="79"/>
      <c r="Q1229" s="79"/>
      <c r="R1229" s="79"/>
      <c r="S1229" s="79"/>
      <c r="T1229" s="79"/>
      <c r="U1229" s="79"/>
      <c r="V1229" s="79"/>
      <c r="W1229" s="79"/>
    </row>
    <row r="1230" spans="4:23" ht="10.5" customHeight="1" x14ac:dyDescent="0.2">
      <c r="D1230" s="79"/>
      <c r="E1230" s="79"/>
      <c r="F1230" s="79"/>
      <c r="G1230" s="79"/>
      <c r="H1230" s="79"/>
      <c r="I1230" s="79"/>
      <c r="J1230" s="79"/>
      <c r="K1230" s="79"/>
      <c r="L1230" s="79"/>
      <c r="M1230" s="79"/>
      <c r="N1230" s="79"/>
      <c r="O1230" s="79"/>
      <c r="P1230" s="79"/>
      <c r="Q1230" s="79"/>
      <c r="R1230" s="79"/>
      <c r="S1230" s="79"/>
      <c r="T1230" s="79"/>
      <c r="U1230" s="79"/>
      <c r="V1230" s="79"/>
      <c r="W1230" s="79"/>
    </row>
    <row r="1231" spans="4:23" ht="10.5" customHeight="1" x14ac:dyDescent="0.2">
      <c r="D1231" s="79"/>
      <c r="E1231" s="79"/>
      <c r="F1231" s="79"/>
      <c r="G1231" s="79"/>
      <c r="H1231" s="79"/>
      <c r="I1231" s="79"/>
      <c r="J1231" s="79"/>
      <c r="K1231" s="79"/>
      <c r="L1231" s="79"/>
      <c r="M1231" s="79"/>
      <c r="N1231" s="79"/>
      <c r="O1231" s="79"/>
      <c r="P1231" s="79"/>
      <c r="Q1231" s="79"/>
      <c r="R1231" s="79"/>
      <c r="S1231" s="79"/>
      <c r="T1231" s="79"/>
      <c r="U1231" s="79"/>
      <c r="V1231" s="79"/>
      <c r="W1231" s="79"/>
    </row>
    <row r="1232" spans="4:23" ht="10.5" customHeight="1" x14ac:dyDescent="0.2">
      <c r="D1232" s="79"/>
      <c r="E1232" s="79"/>
      <c r="F1232" s="79"/>
      <c r="G1232" s="79"/>
      <c r="H1232" s="79"/>
      <c r="I1232" s="79"/>
      <c r="J1232" s="79"/>
      <c r="K1232" s="79"/>
      <c r="L1232" s="79"/>
      <c r="M1232" s="79"/>
      <c r="N1232" s="79"/>
      <c r="O1232" s="79"/>
      <c r="P1232" s="79"/>
      <c r="Q1232" s="79"/>
      <c r="R1232" s="79"/>
      <c r="S1232" s="79"/>
      <c r="T1232" s="79"/>
      <c r="U1232" s="79"/>
      <c r="V1232" s="79"/>
      <c r="W1232" s="79"/>
    </row>
    <row r="1233" spans="4:23" ht="10.5" customHeight="1" x14ac:dyDescent="0.2">
      <c r="D1233" s="79"/>
      <c r="E1233" s="79"/>
      <c r="F1233" s="79"/>
      <c r="G1233" s="79"/>
      <c r="H1233" s="79"/>
      <c r="I1233" s="79"/>
      <c r="J1233" s="79"/>
      <c r="K1233" s="79"/>
      <c r="L1233" s="79"/>
      <c r="M1233" s="79"/>
      <c r="N1233" s="79"/>
      <c r="O1233" s="79"/>
      <c r="P1233" s="79"/>
      <c r="Q1233" s="79"/>
      <c r="R1233" s="79"/>
      <c r="S1233" s="79"/>
      <c r="T1233" s="79"/>
      <c r="U1233" s="79"/>
      <c r="V1233" s="79"/>
      <c r="W1233" s="79"/>
    </row>
    <row r="1234" spans="4:23" ht="10.5" customHeight="1" x14ac:dyDescent="0.2">
      <c r="D1234" s="79"/>
      <c r="E1234" s="79"/>
      <c r="F1234" s="79"/>
      <c r="G1234" s="79"/>
      <c r="H1234" s="79"/>
      <c r="I1234" s="79"/>
      <c r="J1234" s="79"/>
      <c r="K1234" s="79"/>
      <c r="L1234" s="79"/>
      <c r="M1234" s="79"/>
      <c r="N1234" s="79"/>
      <c r="O1234" s="79"/>
      <c r="P1234" s="79"/>
      <c r="Q1234" s="79"/>
      <c r="R1234" s="79"/>
      <c r="S1234" s="79"/>
      <c r="T1234" s="79"/>
      <c r="U1234" s="79"/>
      <c r="V1234" s="79"/>
      <c r="W1234" s="79"/>
    </row>
    <row r="1235" spans="4:23" ht="10.5" customHeight="1" x14ac:dyDescent="0.2">
      <c r="D1235" s="79"/>
      <c r="E1235" s="79"/>
      <c r="F1235" s="79"/>
      <c r="G1235" s="79"/>
      <c r="H1235" s="79"/>
      <c r="I1235" s="79"/>
      <c r="J1235" s="79"/>
      <c r="K1235" s="79"/>
      <c r="L1235" s="79"/>
      <c r="M1235" s="79"/>
      <c r="N1235" s="79"/>
      <c r="O1235" s="79"/>
      <c r="P1235" s="79"/>
      <c r="Q1235" s="79"/>
      <c r="R1235" s="79"/>
      <c r="S1235" s="79"/>
      <c r="T1235" s="79"/>
      <c r="U1235" s="79"/>
      <c r="V1235" s="79"/>
      <c r="W1235" s="79"/>
    </row>
    <row r="1236" spans="4:23" ht="10.5" customHeight="1" x14ac:dyDescent="0.2">
      <c r="D1236" s="79"/>
      <c r="E1236" s="79"/>
      <c r="F1236" s="79"/>
      <c r="G1236" s="79"/>
      <c r="H1236" s="79"/>
      <c r="I1236" s="79"/>
      <c r="J1236" s="79"/>
      <c r="K1236" s="79"/>
      <c r="L1236" s="79"/>
      <c r="M1236" s="79"/>
      <c r="N1236" s="79"/>
      <c r="O1236" s="79"/>
      <c r="P1236" s="79"/>
      <c r="Q1236" s="79"/>
      <c r="R1236" s="79"/>
      <c r="S1236" s="79"/>
      <c r="T1236" s="79"/>
      <c r="U1236" s="79"/>
      <c r="V1236" s="79"/>
      <c r="W1236" s="79"/>
    </row>
    <row r="1237" spans="4:23" ht="10.5" customHeight="1" x14ac:dyDescent="0.2">
      <c r="D1237" s="79"/>
      <c r="E1237" s="79"/>
      <c r="F1237" s="79"/>
      <c r="G1237" s="79"/>
      <c r="H1237" s="79"/>
      <c r="I1237" s="79"/>
      <c r="J1237" s="79"/>
      <c r="K1237" s="79"/>
      <c r="L1237" s="79"/>
      <c r="M1237" s="79"/>
      <c r="N1237" s="79"/>
      <c r="O1237" s="79"/>
      <c r="P1237" s="79"/>
      <c r="Q1237" s="79"/>
      <c r="R1237" s="79"/>
      <c r="S1237" s="79"/>
      <c r="T1237" s="79"/>
      <c r="U1237" s="79"/>
      <c r="V1237" s="79"/>
      <c r="W1237" s="79"/>
    </row>
    <row r="1238" spans="4:23" ht="10.5" customHeight="1" x14ac:dyDescent="0.2">
      <c r="D1238" s="79"/>
      <c r="E1238" s="79"/>
      <c r="F1238" s="79"/>
      <c r="G1238" s="79"/>
      <c r="H1238" s="79"/>
      <c r="I1238" s="79"/>
      <c r="J1238" s="79"/>
      <c r="K1238" s="79"/>
      <c r="L1238" s="79"/>
      <c r="M1238" s="79"/>
      <c r="N1238" s="79"/>
      <c r="O1238" s="79"/>
      <c r="P1238" s="79"/>
      <c r="Q1238" s="79"/>
      <c r="R1238" s="79"/>
      <c r="S1238" s="79"/>
      <c r="T1238" s="79"/>
      <c r="U1238" s="79"/>
      <c r="V1238" s="79"/>
      <c r="W1238" s="79"/>
    </row>
    <row r="1239" spans="4:23" ht="10.5" customHeight="1" x14ac:dyDescent="0.2">
      <c r="D1239" s="79"/>
      <c r="E1239" s="79"/>
      <c r="F1239" s="79"/>
      <c r="G1239" s="79"/>
      <c r="H1239" s="79"/>
      <c r="I1239" s="79"/>
      <c r="J1239" s="79"/>
      <c r="K1239" s="79"/>
      <c r="L1239" s="79"/>
      <c r="M1239" s="79"/>
      <c r="N1239" s="79"/>
      <c r="O1239" s="79"/>
      <c r="P1239" s="79"/>
      <c r="Q1239" s="79"/>
      <c r="R1239" s="79"/>
      <c r="S1239" s="79"/>
      <c r="T1239" s="79"/>
      <c r="U1239" s="79"/>
      <c r="V1239" s="79"/>
      <c r="W1239" s="79"/>
    </row>
    <row r="1240" spans="4:23" ht="10.5" customHeight="1" x14ac:dyDescent="0.2">
      <c r="D1240" s="79"/>
      <c r="E1240" s="79"/>
      <c r="F1240" s="79"/>
      <c r="G1240" s="79"/>
      <c r="H1240" s="79"/>
      <c r="I1240" s="79"/>
      <c r="J1240" s="79"/>
      <c r="K1240" s="79"/>
      <c r="L1240" s="79"/>
      <c r="M1240" s="79"/>
      <c r="N1240" s="79"/>
      <c r="O1240" s="79"/>
      <c r="P1240" s="79"/>
      <c r="Q1240" s="79"/>
      <c r="R1240" s="79"/>
      <c r="S1240" s="79"/>
      <c r="T1240" s="79"/>
      <c r="U1240" s="79"/>
      <c r="V1240" s="79"/>
      <c r="W1240" s="79"/>
    </row>
    <row r="1241" spans="4:23" ht="10.5" customHeight="1" x14ac:dyDescent="0.2">
      <c r="D1241" s="79"/>
      <c r="E1241" s="79"/>
      <c r="F1241" s="79"/>
      <c r="G1241" s="79"/>
      <c r="H1241" s="79"/>
      <c r="I1241" s="79"/>
      <c r="J1241" s="79"/>
      <c r="K1241" s="79"/>
      <c r="L1241" s="79"/>
      <c r="M1241" s="79"/>
      <c r="N1241" s="79"/>
      <c r="O1241" s="79"/>
      <c r="P1241" s="79"/>
      <c r="Q1241" s="79"/>
      <c r="R1241" s="79"/>
      <c r="S1241" s="79"/>
      <c r="T1241" s="79"/>
      <c r="U1241" s="79"/>
      <c r="V1241" s="79"/>
      <c r="W1241" s="79"/>
    </row>
    <row r="1242" spans="4:23" ht="10.5" customHeight="1" x14ac:dyDescent="0.2">
      <c r="D1242" s="79"/>
      <c r="E1242" s="79"/>
      <c r="F1242" s="79"/>
      <c r="G1242" s="79"/>
      <c r="H1242" s="79"/>
      <c r="I1242" s="79"/>
      <c r="J1242" s="79"/>
      <c r="K1242" s="79"/>
      <c r="L1242" s="79"/>
      <c r="M1242" s="79"/>
      <c r="N1242" s="79"/>
      <c r="O1242" s="79"/>
      <c r="P1242" s="79"/>
      <c r="Q1242" s="79"/>
      <c r="R1242" s="79"/>
      <c r="S1242" s="79"/>
      <c r="T1242" s="79"/>
      <c r="U1242" s="79"/>
      <c r="V1242" s="79"/>
      <c r="W1242" s="79"/>
    </row>
    <row r="1243" spans="4:23" ht="10.5" customHeight="1" x14ac:dyDescent="0.2">
      <c r="D1243" s="79"/>
      <c r="E1243" s="79"/>
      <c r="F1243" s="79"/>
      <c r="G1243" s="79"/>
      <c r="H1243" s="79"/>
      <c r="I1243" s="79"/>
      <c r="J1243" s="79"/>
      <c r="K1243" s="79"/>
      <c r="L1243" s="79"/>
      <c r="M1243" s="79"/>
      <c r="N1243" s="79"/>
      <c r="O1243" s="79"/>
      <c r="P1243" s="79"/>
      <c r="Q1243" s="79"/>
      <c r="R1243" s="79"/>
      <c r="S1243" s="79"/>
      <c r="T1243" s="79"/>
      <c r="U1243" s="79"/>
      <c r="V1243" s="79"/>
      <c r="W1243" s="79"/>
    </row>
    <row r="1244" spans="4:23" ht="10.5" customHeight="1" x14ac:dyDescent="0.2">
      <c r="D1244" s="79"/>
      <c r="E1244" s="79"/>
      <c r="F1244" s="79"/>
      <c r="G1244" s="79"/>
      <c r="H1244" s="79"/>
      <c r="I1244" s="79"/>
      <c r="J1244" s="79"/>
      <c r="K1244" s="79"/>
      <c r="L1244" s="79"/>
      <c r="M1244" s="79"/>
      <c r="N1244" s="79"/>
      <c r="O1244" s="79"/>
      <c r="P1244" s="79"/>
      <c r="Q1244" s="79"/>
      <c r="R1244" s="79"/>
      <c r="S1244" s="79"/>
      <c r="T1244" s="79"/>
      <c r="U1244" s="79"/>
      <c r="V1244" s="79"/>
      <c r="W1244" s="79"/>
    </row>
    <row r="1245" spans="4:23" ht="10.5" customHeight="1" x14ac:dyDescent="0.2">
      <c r="D1245" s="79"/>
      <c r="E1245" s="79"/>
      <c r="F1245" s="79"/>
      <c r="G1245" s="79"/>
      <c r="H1245" s="79"/>
      <c r="I1245" s="79"/>
      <c r="J1245" s="79"/>
      <c r="K1245" s="79"/>
      <c r="L1245" s="79"/>
      <c r="M1245" s="79"/>
      <c r="N1245" s="79"/>
      <c r="O1245" s="79"/>
      <c r="P1245" s="79"/>
      <c r="Q1245" s="79"/>
      <c r="R1245" s="79"/>
      <c r="S1245" s="79"/>
      <c r="T1245" s="79"/>
      <c r="U1245" s="79"/>
      <c r="V1245" s="79"/>
      <c r="W1245" s="79"/>
    </row>
    <row r="1246" spans="4:23" ht="10.5" customHeight="1" x14ac:dyDescent="0.2">
      <c r="D1246" s="79"/>
      <c r="E1246" s="79"/>
      <c r="F1246" s="79"/>
      <c r="G1246" s="79"/>
      <c r="H1246" s="79"/>
      <c r="I1246" s="79"/>
      <c r="J1246" s="79"/>
      <c r="K1246" s="79"/>
      <c r="L1246" s="79"/>
      <c r="M1246" s="79"/>
      <c r="N1246" s="79"/>
      <c r="O1246" s="79"/>
      <c r="P1246" s="79"/>
      <c r="Q1246" s="79"/>
      <c r="R1246" s="79"/>
      <c r="S1246" s="79"/>
      <c r="T1246" s="79"/>
      <c r="U1246" s="79"/>
      <c r="V1246" s="79"/>
      <c r="W1246" s="79"/>
    </row>
    <row r="1247" spans="4:23" ht="10.5" customHeight="1" x14ac:dyDescent="0.2">
      <c r="D1247" s="79"/>
      <c r="E1247" s="79"/>
      <c r="F1247" s="79"/>
      <c r="G1247" s="79"/>
      <c r="H1247" s="79"/>
      <c r="I1247" s="79"/>
      <c r="J1247" s="79"/>
      <c r="K1247" s="79"/>
      <c r="L1247" s="79"/>
      <c r="M1247" s="79"/>
      <c r="N1247" s="79"/>
      <c r="O1247" s="79"/>
      <c r="P1247" s="79"/>
      <c r="Q1247" s="79"/>
      <c r="R1247" s="79"/>
      <c r="S1247" s="79"/>
      <c r="T1247" s="79"/>
      <c r="U1247" s="79"/>
      <c r="V1247" s="79"/>
      <c r="W1247" s="79"/>
    </row>
    <row r="1248" spans="4:23" ht="10.5" customHeight="1" x14ac:dyDescent="0.2">
      <c r="D1248" s="79"/>
      <c r="E1248" s="79"/>
      <c r="F1248" s="79"/>
      <c r="G1248" s="79"/>
      <c r="H1248" s="79"/>
      <c r="I1248" s="79"/>
      <c r="J1248" s="79"/>
      <c r="K1248" s="79"/>
      <c r="L1248" s="79"/>
      <c r="M1248" s="79"/>
      <c r="N1248" s="79"/>
      <c r="O1248" s="79"/>
      <c r="P1248" s="79"/>
      <c r="Q1248" s="79"/>
      <c r="R1248" s="79"/>
      <c r="S1248" s="79"/>
      <c r="T1248" s="79"/>
      <c r="U1248" s="79"/>
      <c r="V1248" s="79"/>
      <c r="W1248" s="79"/>
    </row>
    <row r="1249" spans="4:23" ht="10.5" customHeight="1" x14ac:dyDescent="0.2">
      <c r="D1249" s="79"/>
      <c r="E1249" s="79"/>
      <c r="F1249" s="79"/>
      <c r="G1249" s="79"/>
      <c r="H1249" s="79"/>
      <c r="I1249" s="79"/>
      <c r="J1249" s="79"/>
      <c r="K1249" s="79"/>
      <c r="L1249" s="79"/>
      <c r="M1249" s="79"/>
      <c r="N1249" s="79"/>
      <c r="O1249" s="79"/>
      <c r="P1249" s="79"/>
      <c r="Q1249" s="79"/>
      <c r="R1249" s="79"/>
      <c r="S1249" s="79"/>
      <c r="T1249" s="79"/>
      <c r="U1249" s="79"/>
      <c r="V1249" s="79"/>
      <c r="W1249" s="79"/>
    </row>
    <row r="1250" spans="4:23" ht="10.5" customHeight="1" x14ac:dyDescent="0.2">
      <c r="D1250" s="79"/>
      <c r="E1250" s="79"/>
      <c r="F1250" s="79"/>
      <c r="G1250" s="79"/>
      <c r="H1250" s="79"/>
      <c r="I1250" s="79"/>
      <c r="J1250" s="79"/>
      <c r="K1250" s="79"/>
      <c r="L1250" s="79"/>
      <c r="M1250" s="79"/>
      <c r="N1250" s="79"/>
      <c r="O1250" s="79"/>
      <c r="P1250" s="79"/>
      <c r="Q1250" s="79"/>
      <c r="R1250" s="79"/>
      <c r="S1250" s="79"/>
      <c r="T1250" s="79"/>
      <c r="U1250" s="79"/>
      <c r="V1250" s="79"/>
      <c r="W1250" s="79"/>
    </row>
    <row r="1251" spans="4:23" ht="10.5" customHeight="1" x14ac:dyDescent="0.2">
      <c r="D1251" s="79"/>
      <c r="E1251" s="79"/>
      <c r="F1251" s="79"/>
      <c r="G1251" s="79"/>
      <c r="H1251" s="79"/>
      <c r="I1251" s="79"/>
      <c r="J1251" s="79"/>
      <c r="K1251" s="79"/>
      <c r="L1251" s="79"/>
      <c r="M1251" s="79"/>
      <c r="N1251" s="79"/>
      <c r="O1251" s="79"/>
      <c r="P1251" s="79"/>
      <c r="Q1251" s="79"/>
      <c r="R1251" s="79"/>
      <c r="S1251" s="79"/>
      <c r="T1251" s="79"/>
      <c r="U1251" s="79"/>
      <c r="V1251" s="79"/>
      <c r="W1251" s="79"/>
    </row>
    <row r="1252" spans="4:23" ht="10.5" customHeight="1" x14ac:dyDescent="0.2">
      <c r="D1252" s="79"/>
      <c r="E1252" s="79"/>
      <c r="F1252" s="79"/>
      <c r="G1252" s="79"/>
      <c r="H1252" s="79"/>
      <c r="I1252" s="79"/>
      <c r="J1252" s="79"/>
      <c r="K1252" s="79"/>
      <c r="L1252" s="79"/>
      <c r="M1252" s="79"/>
      <c r="N1252" s="79"/>
      <c r="O1252" s="79"/>
      <c r="P1252" s="79"/>
      <c r="Q1252" s="79"/>
      <c r="R1252" s="79"/>
      <c r="S1252" s="79"/>
      <c r="T1252" s="79"/>
      <c r="U1252" s="79"/>
      <c r="V1252" s="79"/>
      <c r="W1252" s="79"/>
    </row>
    <row r="1253" spans="4:23" ht="10.5" customHeight="1" x14ac:dyDescent="0.2">
      <c r="D1253" s="79"/>
      <c r="E1253" s="79"/>
      <c r="F1253" s="79"/>
      <c r="G1253" s="79"/>
      <c r="H1253" s="79"/>
      <c r="I1253" s="79"/>
      <c r="J1253" s="79"/>
      <c r="K1253" s="79"/>
      <c r="L1253" s="79"/>
      <c r="M1253" s="79"/>
      <c r="N1253" s="79"/>
      <c r="O1253" s="79"/>
      <c r="P1253" s="79"/>
      <c r="Q1253" s="79"/>
      <c r="R1253" s="79"/>
      <c r="S1253" s="79"/>
      <c r="T1253" s="79"/>
      <c r="U1253" s="79"/>
      <c r="V1253" s="79"/>
      <c r="W1253" s="79"/>
    </row>
    <row r="1254" spans="4:23" ht="10.5" customHeight="1" x14ac:dyDescent="0.2">
      <c r="D1254" s="79"/>
      <c r="E1254" s="79"/>
      <c r="F1254" s="79"/>
      <c r="G1254" s="79"/>
      <c r="H1254" s="79"/>
      <c r="I1254" s="79"/>
      <c r="J1254" s="79"/>
      <c r="K1254" s="79"/>
      <c r="L1254" s="79"/>
      <c r="M1254" s="79"/>
      <c r="N1254" s="79"/>
      <c r="O1254" s="79"/>
      <c r="P1254" s="79"/>
      <c r="Q1254" s="79"/>
      <c r="R1254" s="79"/>
      <c r="S1254" s="79"/>
      <c r="T1254" s="79"/>
      <c r="U1254" s="79"/>
      <c r="V1254" s="79"/>
      <c r="W1254" s="79"/>
    </row>
    <row r="1255" spans="4:23" ht="10.5" customHeight="1" x14ac:dyDescent="0.2">
      <c r="D1255" s="79"/>
      <c r="E1255" s="79"/>
      <c r="F1255" s="79"/>
      <c r="G1255" s="79"/>
      <c r="H1255" s="79"/>
      <c r="I1255" s="79"/>
      <c r="J1255" s="79"/>
      <c r="K1255" s="79"/>
      <c r="L1255" s="79"/>
      <c r="M1255" s="79"/>
      <c r="N1255" s="79"/>
      <c r="O1255" s="79"/>
      <c r="P1255" s="79"/>
      <c r="Q1255" s="79"/>
      <c r="R1255" s="79"/>
      <c r="S1255" s="79"/>
      <c r="T1255" s="79"/>
      <c r="U1255" s="79"/>
      <c r="V1255" s="79"/>
      <c r="W1255" s="79"/>
    </row>
    <row r="1256" spans="4:23" ht="10.5" customHeight="1" x14ac:dyDescent="0.2">
      <c r="D1256" s="79"/>
      <c r="E1256" s="79"/>
      <c r="F1256" s="79"/>
      <c r="G1256" s="79"/>
      <c r="H1256" s="79"/>
      <c r="I1256" s="79"/>
      <c r="J1256" s="79"/>
      <c r="K1256" s="79"/>
      <c r="L1256" s="79"/>
      <c r="M1256" s="79"/>
      <c r="N1256" s="79"/>
      <c r="O1256" s="79"/>
      <c r="P1256" s="79"/>
      <c r="Q1256" s="79"/>
      <c r="R1256" s="79"/>
      <c r="S1256" s="79"/>
      <c r="T1256" s="79"/>
      <c r="U1256" s="79"/>
      <c r="V1256" s="79"/>
      <c r="W1256" s="79"/>
    </row>
    <row r="1257" spans="4:23" ht="10.5" customHeight="1" x14ac:dyDescent="0.2">
      <c r="D1257" s="79"/>
      <c r="E1257" s="79"/>
      <c r="F1257" s="79"/>
      <c r="G1257" s="79"/>
      <c r="H1257" s="79"/>
      <c r="I1257" s="79"/>
      <c r="J1257" s="79"/>
      <c r="K1257" s="79"/>
      <c r="L1257" s="79"/>
      <c r="M1257" s="79"/>
      <c r="N1257" s="79"/>
      <c r="O1257" s="79"/>
      <c r="P1257" s="79"/>
      <c r="Q1257" s="79"/>
      <c r="R1257" s="79"/>
      <c r="S1257" s="79"/>
      <c r="T1257" s="79"/>
      <c r="U1257" s="79"/>
      <c r="V1257" s="79"/>
      <c r="W1257" s="79"/>
    </row>
    <row r="1258" spans="4:23" ht="10.5" customHeight="1" x14ac:dyDescent="0.2">
      <c r="D1258" s="79"/>
      <c r="E1258" s="79"/>
      <c r="F1258" s="79"/>
      <c r="G1258" s="79"/>
      <c r="H1258" s="79"/>
      <c r="I1258" s="79"/>
      <c r="J1258" s="79"/>
      <c r="K1258" s="79"/>
      <c r="L1258" s="79"/>
      <c r="M1258" s="79"/>
      <c r="N1258" s="79"/>
      <c r="O1258" s="79"/>
      <c r="P1258" s="79"/>
      <c r="Q1258" s="79"/>
      <c r="R1258" s="79"/>
      <c r="S1258" s="79"/>
      <c r="T1258" s="79"/>
      <c r="U1258" s="79"/>
      <c r="V1258" s="79"/>
      <c r="W1258" s="79"/>
    </row>
    <row r="1259" spans="4:23" ht="10.5" customHeight="1" x14ac:dyDescent="0.2">
      <c r="D1259" s="79"/>
      <c r="E1259" s="79"/>
      <c r="F1259" s="79"/>
      <c r="G1259" s="79"/>
      <c r="H1259" s="79"/>
      <c r="I1259" s="79"/>
      <c r="J1259" s="79"/>
      <c r="K1259" s="79"/>
      <c r="L1259" s="79"/>
      <c r="M1259" s="79"/>
      <c r="N1259" s="79"/>
      <c r="O1259" s="79"/>
      <c r="P1259" s="79"/>
      <c r="Q1259" s="79"/>
      <c r="R1259" s="79"/>
      <c r="S1259" s="79"/>
      <c r="T1259" s="79"/>
      <c r="U1259" s="79"/>
      <c r="V1259" s="79"/>
      <c r="W1259" s="79"/>
    </row>
    <row r="1260" spans="4:23" ht="10.5" customHeight="1" x14ac:dyDescent="0.2">
      <c r="D1260" s="79"/>
      <c r="E1260" s="79"/>
      <c r="F1260" s="79"/>
      <c r="G1260" s="79"/>
      <c r="H1260" s="79"/>
      <c r="I1260" s="79"/>
      <c r="J1260" s="79"/>
      <c r="K1260" s="79"/>
      <c r="L1260" s="79"/>
      <c r="M1260" s="79"/>
      <c r="N1260" s="79"/>
      <c r="O1260" s="79"/>
      <c r="P1260" s="79"/>
      <c r="Q1260" s="79"/>
      <c r="R1260" s="79"/>
      <c r="S1260" s="79"/>
      <c r="T1260" s="79"/>
      <c r="U1260" s="79"/>
      <c r="V1260" s="79"/>
      <c r="W1260" s="79"/>
    </row>
    <row r="1261" spans="4:23" ht="10.5" customHeight="1" x14ac:dyDescent="0.2">
      <c r="D1261" s="79"/>
      <c r="E1261" s="79"/>
      <c r="F1261" s="79"/>
      <c r="G1261" s="79"/>
      <c r="H1261" s="79"/>
      <c r="I1261" s="79"/>
      <c r="J1261" s="79"/>
      <c r="K1261" s="79"/>
      <c r="L1261" s="79"/>
      <c r="M1261" s="79"/>
      <c r="N1261" s="79"/>
      <c r="O1261" s="79"/>
      <c r="P1261" s="79"/>
      <c r="Q1261" s="79"/>
      <c r="R1261" s="79"/>
      <c r="S1261" s="79"/>
      <c r="T1261" s="79"/>
      <c r="U1261" s="79"/>
      <c r="V1261" s="79"/>
      <c r="W1261" s="79"/>
    </row>
    <row r="1262" spans="4:23" ht="10.5" customHeight="1" x14ac:dyDescent="0.2">
      <c r="D1262" s="79"/>
      <c r="E1262" s="79"/>
      <c r="F1262" s="79"/>
      <c r="G1262" s="79"/>
      <c r="H1262" s="79"/>
      <c r="I1262" s="79"/>
      <c r="J1262" s="79"/>
      <c r="K1262" s="79"/>
      <c r="L1262" s="79"/>
      <c r="M1262" s="79"/>
      <c r="N1262" s="79"/>
      <c r="O1262" s="79"/>
      <c r="P1262" s="79"/>
      <c r="Q1262" s="79"/>
      <c r="R1262" s="79"/>
      <c r="S1262" s="79"/>
      <c r="T1262" s="79"/>
      <c r="U1262" s="79"/>
      <c r="V1262" s="79"/>
      <c r="W1262" s="79"/>
    </row>
    <row r="1263" spans="4:23" ht="10.5" customHeight="1" x14ac:dyDescent="0.2">
      <c r="D1263" s="79"/>
      <c r="E1263" s="79"/>
      <c r="F1263" s="79"/>
      <c r="G1263" s="79"/>
      <c r="H1263" s="79"/>
      <c r="I1263" s="79"/>
      <c r="J1263" s="79"/>
      <c r="K1263" s="79"/>
      <c r="L1263" s="79"/>
      <c r="M1263" s="79"/>
      <c r="N1263" s="79"/>
      <c r="O1263" s="79"/>
      <c r="P1263" s="79"/>
      <c r="Q1263" s="79"/>
      <c r="R1263" s="79"/>
      <c r="S1263" s="79"/>
      <c r="T1263" s="79"/>
      <c r="U1263" s="79"/>
      <c r="V1263" s="79"/>
      <c r="W1263" s="79"/>
    </row>
    <row r="1264" spans="4:23" ht="10.5" customHeight="1" x14ac:dyDescent="0.2">
      <c r="D1264" s="79"/>
      <c r="E1264" s="79"/>
      <c r="F1264" s="79"/>
      <c r="G1264" s="79"/>
      <c r="H1264" s="79"/>
      <c r="I1264" s="79"/>
      <c r="J1264" s="79"/>
      <c r="K1264" s="79"/>
      <c r="L1264" s="79"/>
      <c r="M1264" s="79"/>
      <c r="N1264" s="79"/>
      <c r="O1264" s="79"/>
      <c r="P1264" s="79"/>
      <c r="Q1264" s="79"/>
      <c r="R1264" s="79"/>
      <c r="S1264" s="79"/>
      <c r="T1264" s="79"/>
      <c r="U1264" s="79"/>
      <c r="V1264" s="79"/>
      <c r="W1264" s="79"/>
    </row>
    <row r="1265" spans="4:23" ht="10.5" customHeight="1" x14ac:dyDescent="0.2">
      <c r="D1265" s="79"/>
      <c r="E1265" s="79"/>
      <c r="F1265" s="79"/>
      <c r="G1265" s="79"/>
      <c r="H1265" s="79"/>
      <c r="I1265" s="79"/>
      <c r="J1265" s="79"/>
      <c r="K1265" s="79"/>
      <c r="L1265" s="79"/>
      <c r="M1265" s="79"/>
      <c r="N1265" s="79"/>
      <c r="O1265" s="79"/>
      <c r="P1265" s="79"/>
      <c r="Q1265" s="79"/>
      <c r="R1265" s="79"/>
      <c r="S1265" s="79"/>
      <c r="T1265" s="79"/>
      <c r="U1265" s="79"/>
      <c r="V1265" s="79"/>
      <c r="W1265" s="79"/>
    </row>
    <row r="1266" spans="4:23" ht="10.5" customHeight="1" x14ac:dyDescent="0.2">
      <c r="D1266" s="79"/>
      <c r="E1266" s="79"/>
      <c r="F1266" s="79"/>
      <c r="G1266" s="79"/>
      <c r="H1266" s="79"/>
      <c r="I1266" s="79"/>
      <c r="J1266" s="79"/>
      <c r="K1266" s="79"/>
      <c r="L1266" s="79"/>
      <c r="M1266" s="79"/>
      <c r="N1266" s="79"/>
      <c r="O1266" s="79"/>
      <c r="P1266" s="79"/>
      <c r="Q1266" s="79"/>
      <c r="R1266" s="79"/>
      <c r="S1266" s="79"/>
      <c r="T1266" s="79"/>
      <c r="U1266" s="79"/>
      <c r="V1266" s="79"/>
      <c r="W1266" s="79"/>
    </row>
    <row r="1267" spans="4:23" ht="10.5" customHeight="1" x14ac:dyDescent="0.2">
      <c r="D1267" s="79"/>
      <c r="E1267" s="79"/>
      <c r="F1267" s="79"/>
      <c r="G1267" s="79"/>
      <c r="H1267" s="79"/>
      <c r="I1267" s="79"/>
      <c r="J1267" s="79"/>
      <c r="K1267" s="79"/>
      <c r="L1267" s="79"/>
      <c r="M1267" s="79"/>
      <c r="N1267" s="79"/>
      <c r="O1267" s="79"/>
      <c r="P1267" s="79"/>
      <c r="Q1267" s="79"/>
      <c r="R1267" s="79"/>
      <c r="S1267" s="79"/>
      <c r="T1267" s="79"/>
      <c r="U1267" s="79"/>
      <c r="V1267" s="79"/>
      <c r="W1267" s="79"/>
    </row>
    <row r="1268" spans="4:23" ht="10.5" customHeight="1" x14ac:dyDescent="0.2">
      <c r="D1268" s="79"/>
      <c r="E1268" s="79"/>
      <c r="F1268" s="79"/>
      <c r="G1268" s="79"/>
      <c r="H1268" s="79"/>
      <c r="I1268" s="79"/>
      <c r="J1268" s="79"/>
      <c r="K1268" s="79"/>
      <c r="L1268" s="79"/>
      <c r="M1268" s="79"/>
      <c r="N1268" s="79"/>
      <c r="O1268" s="79"/>
      <c r="P1268" s="79"/>
      <c r="Q1268" s="79"/>
      <c r="R1268" s="79"/>
      <c r="S1268" s="79"/>
      <c r="T1268" s="79"/>
      <c r="U1268" s="79"/>
      <c r="V1268" s="79"/>
      <c r="W1268" s="79"/>
    </row>
    <row r="1269" spans="4:23" ht="10.5" customHeight="1" x14ac:dyDescent="0.2">
      <c r="D1269" s="79"/>
      <c r="E1269" s="79"/>
      <c r="F1269" s="79"/>
      <c r="G1269" s="79"/>
      <c r="H1269" s="79"/>
      <c r="I1269" s="79"/>
      <c r="J1269" s="79"/>
      <c r="K1269" s="79"/>
      <c r="L1269" s="79"/>
      <c r="M1269" s="79"/>
      <c r="N1269" s="79"/>
      <c r="O1269" s="79"/>
      <c r="P1269" s="79"/>
      <c r="Q1269" s="79"/>
      <c r="R1269" s="79"/>
      <c r="S1269" s="79"/>
      <c r="T1269" s="79"/>
      <c r="U1269" s="79"/>
      <c r="V1269" s="79"/>
      <c r="W1269" s="79"/>
    </row>
    <row r="1270" spans="4:23" ht="10.5" customHeight="1" x14ac:dyDescent="0.2">
      <c r="D1270" s="79"/>
      <c r="E1270" s="79"/>
      <c r="F1270" s="79"/>
      <c r="G1270" s="79"/>
      <c r="H1270" s="79"/>
      <c r="I1270" s="79"/>
      <c r="J1270" s="79"/>
      <c r="K1270" s="79"/>
      <c r="L1270" s="79"/>
      <c r="M1270" s="79"/>
      <c r="N1270" s="79"/>
      <c r="O1270" s="79"/>
      <c r="P1270" s="79"/>
      <c r="Q1270" s="79"/>
      <c r="R1270" s="79"/>
      <c r="S1270" s="79"/>
      <c r="T1270" s="79"/>
      <c r="U1270" s="79"/>
      <c r="V1270" s="79"/>
      <c r="W1270" s="79"/>
    </row>
    <row r="1271" spans="4:23" ht="10.5" customHeight="1" x14ac:dyDescent="0.2">
      <c r="D1271" s="79"/>
      <c r="E1271" s="79"/>
      <c r="F1271" s="79"/>
      <c r="G1271" s="79"/>
      <c r="H1271" s="79"/>
      <c r="I1271" s="79"/>
      <c r="J1271" s="79"/>
      <c r="K1271" s="79"/>
      <c r="L1271" s="79"/>
      <c r="M1271" s="79"/>
      <c r="N1271" s="79"/>
      <c r="O1271" s="79"/>
      <c r="P1271" s="79"/>
      <c r="Q1271" s="79"/>
      <c r="R1271" s="79"/>
      <c r="S1271" s="79"/>
      <c r="T1271" s="79"/>
      <c r="U1271" s="79"/>
      <c r="V1271" s="79"/>
      <c r="W1271" s="79"/>
    </row>
    <row r="1272" spans="4:23" ht="10.5" customHeight="1" x14ac:dyDescent="0.2">
      <c r="D1272" s="79"/>
      <c r="E1272" s="79"/>
      <c r="F1272" s="79"/>
      <c r="G1272" s="79"/>
      <c r="H1272" s="79"/>
      <c r="I1272" s="79"/>
      <c r="J1272" s="79"/>
      <c r="K1272" s="79"/>
      <c r="L1272" s="79"/>
      <c r="M1272" s="79"/>
      <c r="N1272" s="79"/>
      <c r="O1272" s="79"/>
      <c r="P1272" s="79"/>
      <c r="Q1272" s="79"/>
      <c r="R1272" s="79"/>
      <c r="S1272" s="79"/>
      <c r="T1272" s="79"/>
      <c r="U1272" s="79"/>
      <c r="V1272" s="79"/>
      <c r="W1272" s="79"/>
    </row>
    <row r="1273" spans="4:23" ht="10.5" customHeight="1" x14ac:dyDescent="0.2">
      <c r="D1273" s="79"/>
      <c r="E1273" s="79"/>
      <c r="F1273" s="79"/>
      <c r="G1273" s="79"/>
      <c r="H1273" s="79"/>
      <c r="I1273" s="79"/>
      <c r="J1273" s="79"/>
      <c r="K1273" s="79"/>
      <c r="L1273" s="79"/>
      <c r="M1273" s="79"/>
      <c r="N1273" s="79"/>
      <c r="O1273" s="79"/>
      <c r="P1273" s="79"/>
      <c r="Q1273" s="79"/>
      <c r="R1273" s="79"/>
      <c r="S1273" s="79"/>
      <c r="T1273" s="79"/>
      <c r="U1273" s="79"/>
      <c r="V1273" s="79"/>
      <c r="W1273" s="79"/>
    </row>
    <row r="1274" spans="4:23" ht="10.5" customHeight="1" x14ac:dyDescent="0.2">
      <c r="D1274" s="79"/>
      <c r="E1274" s="79"/>
      <c r="F1274" s="79"/>
      <c r="G1274" s="79"/>
      <c r="H1274" s="79"/>
      <c r="I1274" s="79"/>
      <c r="J1274" s="79"/>
      <c r="K1274" s="79"/>
      <c r="L1274" s="79"/>
      <c r="M1274" s="79"/>
      <c r="N1274" s="79"/>
      <c r="O1274" s="79"/>
      <c r="P1274" s="79"/>
      <c r="Q1274" s="79"/>
      <c r="R1274" s="79"/>
      <c r="S1274" s="79"/>
      <c r="T1274" s="79"/>
      <c r="U1274" s="79"/>
      <c r="V1274" s="79"/>
      <c r="W1274" s="79"/>
    </row>
    <row r="1275" spans="4:23" ht="10.5" customHeight="1" x14ac:dyDescent="0.2">
      <c r="D1275" s="79"/>
      <c r="E1275" s="79"/>
      <c r="F1275" s="79"/>
      <c r="G1275" s="79"/>
      <c r="H1275" s="79"/>
      <c r="I1275" s="79"/>
      <c r="J1275" s="79"/>
      <c r="K1275" s="79"/>
      <c r="L1275" s="79"/>
      <c r="M1275" s="79"/>
      <c r="N1275" s="79"/>
      <c r="O1275" s="79"/>
      <c r="P1275" s="79"/>
      <c r="Q1275" s="79"/>
      <c r="R1275" s="79"/>
      <c r="S1275" s="79"/>
      <c r="T1275" s="79"/>
      <c r="U1275" s="79"/>
      <c r="V1275" s="79"/>
      <c r="W1275" s="79"/>
    </row>
    <row r="1276" spans="4:23" ht="10.5" customHeight="1" x14ac:dyDescent="0.2">
      <c r="D1276" s="79"/>
      <c r="E1276" s="79"/>
      <c r="F1276" s="79"/>
      <c r="G1276" s="79"/>
      <c r="H1276" s="79"/>
      <c r="I1276" s="79"/>
      <c r="J1276" s="79"/>
      <c r="K1276" s="79"/>
      <c r="L1276" s="79"/>
      <c r="M1276" s="79"/>
      <c r="N1276" s="79"/>
      <c r="O1276" s="79"/>
      <c r="P1276" s="79"/>
      <c r="Q1276" s="79"/>
      <c r="R1276" s="79"/>
      <c r="S1276" s="79"/>
      <c r="T1276" s="79"/>
      <c r="U1276" s="79"/>
      <c r="V1276" s="79"/>
      <c r="W1276" s="79"/>
    </row>
    <row r="1277" spans="4:23" ht="10.5" customHeight="1" x14ac:dyDescent="0.2">
      <c r="D1277" s="79"/>
      <c r="E1277" s="79"/>
      <c r="F1277" s="79"/>
      <c r="G1277" s="79"/>
      <c r="H1277" s="79"/>
      <c r="I1277" s="79"/>
      <c r="J1277" s="79"/>
      <c r="K1277" s="79"/>
      <c r="L1277" s="79"/>
      <c r="M1277" s="79"/>
      <c r="N1277" s="79"/>
      <c r="O1277" s="79"/>
      <c r="P1277" s="79"/>
      <c r="Q1277" s="79"/>
      <c r="R1277" s="79"/>
      <c r="S1277" s="79"/>
      <c r="T1277" s="79"/>
      <c r="U1277" s="79"/>
      <c r="V1277" s="79"/>
      <c r="W1277" s="79"/>
    </row>
    <row r="1278" spans="4:23" ht="10.5" customHeight="1" x14ac:dyDescent="0.2">
      <c r="D1278" s="79"/>
      <c r="E1278" s="79"/>
      <c r="F1278" s="79"/>
      <c r="G1278" s="79"/>
      <c r="H1278" s="79"/>
      <c r="I1278" s="79"/>
      <c r="J1278" s="79"/>
      <c r="K1278" s="79"/>
      <c r="L1278" s="79"/>
      <c r="M1278" s="79"/>
      <c r="N1278" s="79"/>
      <c r="O1278" s="79"/>
      <c r="P1278" s="79"/>
      <c r="Q1278" s="79"/>
      <c r="R1278" s="79"/>
      <c r="S1278" s="79"/>
      <c r="T1278" s="79"/>
      <c r="U1278" s="79"/>
      <c r="V1278" s="79"/>
      <c r="W1278" s="79"/>
    </row>
    <row r="1279" spans="4:23" ht="10.5" customHeight="1" x14ac:dyDescent="0.2">
      <c r="D1279" s="79"/>
      <c r="E1279" s="79"/>
      <c r="F1279" s="79"/>
      <c r="G1279" s="79"/>
      <c r="H1279" s="79"/>
      <c r="I1279" s="79"/>
      <c r="J1279" s="79"/>
      <c r="K1279" s="79"/>
      <c r="L1279" s="79"/>
      <c r="M1279" s="79"/>
      <c r="N1279" s="79"/>
      <c r="O1279" s="79"/>
      <c r="P1279" s="79"/>
      <c r="Q1279" s="79"/>
      <c r="R1279" s="79"/>
      <c r="S1279" s="79"/>
      <c r="T1279" s="79"/>
      <c r="U1279" s="79"/>
      <c r="V1279" s="79"/>
      <c r="W1279" s="79"/>
    </row>
    <row r="1280" spans="4:23" ht="10.5" customHeight="1" x14ac:dyDescent="0.2">
      <c r="D1280" s="79"/>
      <c r="E1280" s="79"/>
      <c r="F1280" s="79"/>
      <c r="G1280" s="79"/>
      <c r="H1280" s="79"/>
      <c r="I1280" s="79"/>
      <c r="J1280" s="79"/>
      <c r="K1280" s="79"/>
      <c r="L1280" s="79"/>
      <c r="M1280" s="79"/>
      <c r="N1280" s="79"/>
      <c r="O1280" s="79"/>
      <c r="P1280" s="79"/>
      <c r="Q1280" s="79"/>
      <c r="R1280" s="79"/>
      <c r="S1280" s="79"/>
      <c r="T1280" s="79"/>
      <c r="U1280" s="79"/>
      <c r="V1280" s="79"/>
      <c r="W1280" s="79"/>
    </row>
    <row r="1281" spans="4:23" ht="10.5" customHeight="1" x14ac:dyDescent="0.2">
      <c r="D1281" s="79"/>
      <c r="E1281" s="79"/>
      <c r="F1281" s="79"/>
      <c r="G1281" s="79"/>
      <c r="H1281" s="79"/>
      <c r="I1281" s="79"/>
      <c r="J1281" s="79"/>
      <c r="K1281" s="79"/>
      <c r="L1281" s="79"/>
      <c r="M1281" s="79"/>
      <c r="N1281" s="79"/>
      <c r="O1281" s="79"/>
      <c r="P1281" s="79"/>
      <c r="Q1281" s="79"/>
      <c r="R1281" s="79"/>
      <c r="S1281" s="79"/>
      <c r="T1281" s="79"/>
      <c r="U1281" s="79"/>
      <c r="V1281" s="79"/>
      <c r="W1281" s="79"/>
    </row>
    <row r="1282" spans="4:23" ht="10.5" customHeight="1" x14ac:dyDescent="0.2">
      <c r="D1282" s="79"/>
      <c r="E1282" s="79"/>
      <c r="F1282" s="79"/>
      <c r="G1282" s="79"/>
      <c r="H1282" s="79"/>
      <c r="I1282" s="79"/>
      <c r="J1282" s="79"/>
      <c r="K1282" s="79"/>
      <c r="L1282" s="79"/>
      <c r="M1282" s="79"/>
      <c r="N1282" s="79"/>
      <c r="O1282" s="79"/>
      <c r="P1282" s="79"/>
      <c r="Q1282" s="79"/>
      <c r="R1282" s="79"/>
      <c r="S1282" s="79"/>
      <c r="T1282" s="79"/>
      <c r="U1282" s="79"/>
      <c r="V1282" s="79"/>
      <c r="W1282" s="79"/>
    </row>
    <row r="1283" spans="4:23" ht="10.5" customHeight="1" x14ac:dyDescent="0.2">
      <c r="D1283" s="79"/>
      <c r="E1283" s="79"/>
      <c r="F1283" s="79"/>
      <c r="G1283" s="79"/>
      <c r="H1283" s="79"/>
      <c r="I1283" s="79"/>
      <c r="J1283" s="79"/>
      <c r="K1283" s="79"/>
      <c r="L1283" s="79"/>
      <c r="M1283" s="79"/>
      <c r="N1283" s="79"/>
      <c r="O1283" s="79"/>
      <c r="P1283" s="79"/>
      <c r="Q1283" s="79"/>
      <c r="R1283" s="79"/>
      <c r="S1283" s="79"/>
      <c r="T1283" s="79"/>
      <c r="U1283" s="79"/>
      <c r="V1283" s="79"/>
      <c r="W1283" s="79"/>
    </row>
    <row r="1284" spans="4:23" ht="10.5" customHeight="1" x14ac:dyDescent="0.2">
      <c r="D1284" s="79"/>
      <c r="E1284" s="79"/>
      <c r="F1284" s="79"/>
      <c r="G1284" s="79"/>
      <c r="H1284" s="79"/>
      <c r="I1284" s="79"/>
      <c r="J1284" s="79"/>
      <c r="K1284" s="79"/>
      <c r="L1284" s="79"/>
      <c r="M1284" s="79"/>
      <c r="N1284" s="79"/>
      <c r="O1284" s="79"/>
      <c r="P1284" s="79"/>
      <c r="Q1284" s="79"/>
      <c r="R1284" s="79"/>
      <c r="S1284" s="79"/>
      <c r="T1284" s="79"/>
      <c r="U1284" s="79"/>
      <c r="V1284" s="79"/>
      <c r="W1284" s="79"/>
    </row>
    <row r="1285" spans="4:23" ht="10.5" customHeight="1" x14ac:dyDescent="0.2">
      <c r="D1285" s="79"/>
      <c r="E1285" s="79"/>
      <c r="F1285" s="79"/>
      <c r="G1285" s="79"/>
      <c r="H1285" s="79"/>
      <c r="I1285" s="79"/>
      <c r="J1285" s="79"/>
      <c r="K1285" s="79"/>
      <c r="L1285" s="79"/>
      <c r="M1285" s="79"/>
      <c r="N1285" s="79"/>
      <c r="O1285" s="79"/>
      <c r="P1285" s="79"/>
      <c r="Q1285" s="79"/>
      <c r="R1285" s="79"/>
      <c r="S1285" s="79"/>
      <c r="T1285" s="79"/>
      <c r="U1285" s="79"/>
      <c r="V1285" s="79"/>
      <c r="W1285" s="79"/>
    </row>
    <row r="1286" spans="4:23" ht="10.5" customHeight="1" x14ac:dyDescent="0.2">
      <c r="D1286" s="79"/>
      <c r="E1286" s="79"/>
      <c r="F1286" s="79"/>
      <c r="G1286" s="79"/>
      <c r="H1286" s="79"/>
      <c r="I1286" s="79"/>
      <c r="J1286" s="79"/>
      <c r="K1286" s="79"/>
      <c r="L1286" s="79"/>
      <c r="M1286" s="79"/>
      <c r="N1286" s="79"/>
      <c r="O1286" s="79"/>
      <c r="P1286" s="79"/>
      <c r="Q1286" s="79"/>
      <c r="R1286" s="79"/>
      <c r="S1286" s="79"/>
      <c r="T1286" s="79"/>
      <c r="U1286" s="79"/>
      <c r="V1286" s="79"/>
      <c r="W1286" s="79"/>
    </row>
    <row r="1287" spans="4:23" ht="10.5" customHeight="1" x14ac:dyDescent="0.2">
      <c r="D1287" s="79"/>
      <c r="E1287" s="79"/>
      <c r="F1287" s="79"/>
      <c r="G1287" s="79"/>
      <c r="H1287" s="79"/>
      <c r="I1287" s="79"/>
      <c r="J1287" s="79"/>
      <c r="K1287" s="79"/>
      <c r="L1287" s="79"/>
      <c r="M1287" s="79"/>
      <c r="N1287" s="79"/>
      <c r="O1287" s="79"/>
      <c r="P1287" s="79"/>
      <c r="Q1287" s="79"/>
      <c r="R1287" s="79"/>
      <c r="S1287" s="79"/>
      <c r="T1287" s="79"/>
      <c r="U1287" s="79"/>
      <c r="V1287" s="79"/>
      <c r="W1287" s="79"/>
    </row>
    <row r="1288" spans="4:23" ht="10.5" customHeight="1" x14ac:dyDescent="0.2">
      <c r="D1288" s="79"/>
      <c r="E1288" s="79"/>
      <c r="F1288" s="79"/>
      <c r="G1288" s="79"/>
      <c r="H1288" s="79"/>
      <c r="I1288" s="79"/>
      <c r="J1288" s="79"/>
      <c r="K1288" s="79"/>
      <c r="L1288" s="79"/>
      <c r="M1288" s="79"/>
      <c r="N1288" s="79"/>
      <c r="O1288" s="79"/>
      <c r="P1288" s="79"/>
      <c r="Q1288" s="79"/>
      <c r="R1288" s="79"/>
      <c r="S1288" s="79"/>
      <c r="T1288" s="79"/>
      <c r="U1288" s="79"/>
      <c r="V1288" s="79"/>
      <c r="W1288" s="79"/>
    </row>
    <row r="1289" spans="4:23" ht="10.5" customHeight="1" x14ac:dyDescent="0.2">
      <c r="D1289" s="79"/>
      <c r="E1289" s="79"/>
      <c r="F1289" s="79"/>
      <c r="G1289" s="79"/>
      <c r="H1289" s="79"/>
      <c r="I1289" s="79"/>
      <c r="J1289" s="79"/>
      <c r="K1289" s="79"/>
      <c r="L1289" s="79"/>
      <c r="M1289" s="79"/>
      <c r="N1289" s="79"/>
      <c r="O1289" s="79"/>
      <c r="P1289" s="79"/>
      <c r="Q1289" s="79"/>
      <c r="R1289" s="79"/>
      <c r="S1289" s="79"/>
      <c r="T1289" s="79"/>
      <c r="U1289" s="79"/>
      <c r="V1289" s="79"/>
      <c r="W1289" s="79"/>
    </row>
    <row r="1290" spans="4:23" ht="10.5" customHeight="1" x14ac:dyDescent="0.2">
      <c r="D1290" s="79"/>
      <c r="E1290" s="79"/>
      <c r="F1290" s="79"/>
      <c r="G1290" s="79"/>
      <c r="H1290" s="79"/>
      <c r="I1290" s="79"/>
      <c r="J1290" s="79"/>
      <c r="K1290" s="79"/>
      <c r="L1290" s="79"/>
      <c r="M1290" s="79"/>
      <c r="N1290" s="79"/>
      <c r="O1290" s="79"/>
      <c r="P1290" s="79"/>
      <c r="Q1290" s="79"/>
      <c r="R1290" s="79"/>
      <c r="S1290" s="79"/>
      <c r="T1290" s="79"/>
      <c r="U1290" s="79"/>
      <c r="V1290" s="79"/>
      <c r="W1290" s="79"/>
    </row>
    <row r="1291" spans="4:23" ht="10.5" customHeight="1" x14ac:dyDescent="0.2">
      <c r="D1291" s="79"/>
      <c r="E1291" s="79"/>
      <c r="F1291" s="79"/>
      <c r="G1291" s="79"/>
      <c r="H1291" s="79"/>
      <c r="I1291" s="79"/>
      <c r="J1291" s="79"/>
      <c r="K1291" s="79"/>
      <c r="L1291" s="79"/>
      <c r="M1291" s="79"/>
      <c r="N1291" s="79"/>
      <c r="O1291" s="79"/>
      <c r="P1291" s="79"/>
      <c r="Q1291" s="79"/>
      <c r="R1291" s="79"/>
      <c r="S1291" s="79"/>
      <c r="T1291" s="79"/>
      <c r="U1291" s="79"/>
      <c r="V1291" s="79"/>
      <c r="W1291" s="79"/>
    </row>
    <row r="1292" spans="4:23" ht="10.5" customHeight="1" x14ac:dyDescent="0.2">
      <c r="D1292" s="79"/>
      <c r="E1292" s="79"/>
      <c r="F1292" s="79"/>
      <c r="G1292" s="79"/>
      <c r="H1292" s="79"/>
      <c r="I1292" s="79"/>
      <c r="J1292" s="79"/>
      <c r="K1292" s="79"/>
      <c r="L1292" s="79"/>
      <c r="M1292" s="79"/>
      <c r="N1292" s="79"/>
      <c r="O1292" s="79"/>
      <c r="P1292" s="79"/>
      <c r="Q1292" s="79"/>
      <c r="R1292" s="79"/>
      <c r="S1292" s="79"/>
      <c r="T1292" s="79"/>
      <c r="U1292" s="79"/>
      <c r="V1292" s="79"/>
      <c r="W1292" s="79"/>
    </row>
    <row r="1293" spans="4:23" ht="10.5" customHeight="1" x14ac:dyDescent="0.2">
      <c r="D1293" s="79"/>
      <c r="E1293" s="79"/>
      <c r="F1293" s="79"/>
      <c r="G1293" s="79"/>
      <c r="H1293" s="79"/>
      <c r="I1293" s="79"/>
      <c r="J1293" s="79"/>
      <c r="K1293" s="79"/>
      <c r="L1293" s="79"/>
      <c r="M1293" s="79"/>
      <c r="N1293" s="79"/>
      <c r="O1293" s="79"/>
      <c r="P1293" s="79"/>
      <c r="Q1293" s="79"/>
      <c r="R1293" s="79"/>
      <c r="S1293" s="79"/>
      <c r="T1293" s="79"/>
      <c r="U1293" s="79"/>
      <c r="V1293" s="79"/>
      <c r="W1293" s="79"/>
    </row>
    <row r="1294" spans="4:23" ht="10.5" customHeight="1" x14ac:dyDescent="0.2">
      <c r="D1294" s="79"/>
      <c r="E1294" s="79"/>
      <c r="F1294" s="79"/>
      <c r="G1294" s="79"/>
      <c r="H1294" s="79"/>
      <c r="I1294" s="79"/>
      <c r="J1294" s="79"/>
      <c r="K1294" s="79"/>
      <c r="L1294" s="79"/>
      <c r="M1294" s="79"/>
      <c r="N1294" s="79"/>
      <c r="O1294" s="79"/>
      <c r="P1294" s="79"/>
      <c r="Q1294" s="79"/>
      <c r="R1294" s="79"/>
      <c r="S1294" s="79"/>
      <c r="T1294" s="79"/>
      <c r="U1294" s="79"/>
      <c r="V1294" s="79"/>
      <c r="W1294" s="79"/>
    </row>
    <row r="1295" spans="4:23" ht="10.5" customHeight="1" x14ac:dyDescent="0.2">
      <c r="D1295" s="79"/>
      <c r="E1295" s="79"/>
      <c r="F1295" s="79"/>
      <c r="G1295" s="79"/>
      <c r="H1295" s="79"/>
      <c r="I1295" s="79"/>
      <c r="J1295" s="79"/>
      <c r="K1295" s="79"/>
      <c r="L1295" s="79"/>
      <c r="M1295" s="79"/>
      <c r="N1295" s="79"/>
      <c r="O1295" s="79"/>
      <c r="P1295" s="79"/>
      <c r="Q1295" s="79"/>
      <c r="R1295" s="79"/>
      <c r="S1295" s="79"/>
      <c r="T1295" s="79"/>
      <c r="U1295" s="79"/>
      <c r="V1295" s="79"/>
      <c r="W1295" s="79"/>
    </row>
    <row r="1296" spans="4:23" ht="10.5" customHeight="1" x14ac:dyDescent="0.2">
      <c r="D1296" s="79"/>
      <c r="E1296" s="79"/>
      <c r="F1296" s="79"/>
      <c r="G1296" s="79"/>
      <c r="H1296" s="79"/>
      <c r="I1296" s="79"/>
      <c r="J1296" s="79"/>
      <c r="K1296" s="79"/>
      <c r="L1296" s="79"/>
      <c r="M1296" s="79"/>
      <c r="N1296" s="79"/>
      <c r="O1296" s="79"/>
      <c r="P1296" s="79"/>
      <c r="Q1296" s="79"/>
      <c r="R1296" s="79"/>
      <c r="S1296" s="79"/>
      <c r="T1296" s="79"/>
      <c r="U1296" s="79"/>
      <c r="V1296" s="79"/>
      <c r="W1296" s="79"/>
    </row>
    <row r="1297" spans="4:23" ht="10.5" customHeight="1" x14ac:dyDescent="0.2">
      <c r="D1297" s="79"/>
      <c r="E1297" s="79"/>
      <c r="F1297" s="79"/>
      <c r="G1297" s="79"/>
      <c r="H1297" s="79"/>
      <c r="I1297" s="79"/>
      <c r="J1297" s="79"/>
      <c r="K1297" s="79"/>
      <c r="L1297" s="79"/>
      <c r="M1297" s="79"/>
      <c r="N1297" s="79"/>
      <c r="O1297" s="79"/>
      <c r="P1297" s="79"/>
      <c r="Q1297" s="79"/>
      <c r="R1297" s="79"/>
      <c r="S1297" s="79"/>
      <c r="T1297" s="79"/>
      <c r="U1297" s="79"/>
      <c r="V1297" s="79"/>
      <c r="W1297" s="79"/>
    </row>
    <row r="1298" spans="4:23" ht="10.5" customHeight="1" x14ac:dyDescent="0.2">
      <c r="D1298" s="79"/>
      <c r="E1298" s="79"/>
      <c r="F1298" s="79"/>
      <c r="G1298" s="79"/>
      <c r="H1298" s="79"/>
      <c r="I1298" s="79"/>
      <c r="J1298" s="79"/>
      <c r="K1298" s="79"/>
      <c r="L1298" s="79"/>
      <c r="M1298" s="79"/>
      <c r="N1298" s="79"/>
      <c r="O1298" s="79"/>
      <c r="P1298" s="79"/>
      <c r="Q1298" s="79"/>
      <c r="R1298" s="79"/>
      <c r="S1298" s="79"/>
      <c r="T1298" s="79"/>
      <c r="U1298" s="79"/>
      <c r="V1298" s="79"/>
      <c r="W1298" s="79"/>
    </row>
    <row r="1299" spans="4:23" ht="10.5" customHeight="1" x14ac:dyDescent="0.2">
      <c r="D1299" s="79"/>
      <c r="E1299" s="79"/>
      <c r="F1299" s="79"/>
      <c r="G1299" s="79"/>
      <c r="H1299" s="79"/>
      <c r="I1299" s="79"/>
      <c r="J1299" s="79"/>
      <c r="K1299" s="79"/>
      <c r="L1299" s="79"/>
      <c r="M1299" s="79"/>
      <c r="N1299" s="79"/>
      <c r="O1299" s="79"/>
      <c r="P1299" s="79"/>
      <c r="Q1299" s="79"/>
      <c r="R1299" s="79"/>
      <c r="S1299" s="79"/>
      <c r="T1299" s="79"/>
      <c r="U1299" s="79"/>
      <c r="V1299" s="79"/>
      <c r="W1299" s="79"/>
    </row>
    <row r="1300" spans="4:23" ht="10.5" customHeight="1" x14ac:dyDescent="0.2">
      <c r="D1300" s="79"/>
      <c r="E1300" s="79"/>
      <c r="F1300" s="79"/>
      <c r="G1300" s="79"/>
      <c r="H1300" s="79"/>
      <c r="I1300" s="79"/>
      <c r="J1300" s="79"/>
      <c r="K1300" s="79"/>
      <c r="L1300" s="79"/>
      <c r="M1300" s="79"/>
      <c r="N1300" s="79"/>
      <c r="O1300" s="79"/>
      <c r="P1300" s="79"/>
      <c r="Q1300" s="79"/>
      <c r="R1300" s="79"/>
      <c r="S1300" s="79"/>
      <c r="T1300" s="79"/>
      <c r="U1300" s="79"/>
      <c r="V1300" s="79"/>
      <c r="W1300" s="79"/>
    </row>
    <row r="1301" spans="4:23" ht="10.5" customHeight="1" x14ac:dyDescent="0.2">
      <c r="D1301" s="79"/>
      <c r="E1301" s="79"/>
      <c r="F1301" s="79"/>
      <c r="G1301" s="79"/>
      <c r="H1301" s="79"/>
      <c r="I1301" s="79"/>
      <c r="J1301" s="79"/>
      <c r="K1301" s="79"/>
      <c r="L1301" s="79"/>
      <c r="M1301" s="79"/>
      <c r="N1301" s="79"/>
      <c r="O1301" s="79"/>
      <c r="P1301" s="79"/>
      <c r="Q1301" s="79"/>
      <c r="R1301" s="79"/>
      <c r="S1301" s="79"/>
      <c r="T1301" s="79"/>
      <c r="U1301" s="79"/>
      <c r="V1301" s="79"/>
      <c r="W1301" s="79"/>
    </row>
    <row r="1302" spans="4:23" ht="10.5" customHeight="1" x14ac:dyDescent="0.2">
      <c r="D1302" s="79"/>
      <c r="E1302" s="79"/>
      <c r="F1302" s="79"/>
      <c r="G1302" s="79"/>
      <c r="H1302" s="79"/>
      <c r="I1302" s="79"/>
      <c r="J1302" s="79"/>
      <c r="K1302" s="79"/>
      <c r="L1302" s="79"/>
      <c r="M1302" s="79"/>
      <c r="N1302" s="79"/>
      <c r="O1302" s="79"/>
      <c r="P1302" s="79"/>
      <c r="Q1302" s="79"/>
      <c r="R1302" s="79"/>
      <c r="S1302" s="79"/>
      <c r="T1302" s="79"/>
      <c r="U1302" s="79"/>
      <c r="V1302" s="79"/>
      <c r="W1302" s="79"/>
    </row>
    <row r="1303" spans="4:23" ht="10.5" customHeight="1" x14ac:dyDescent="0.2">
      <c r="D1303" s="79"/>
      <c r="E1303" s="79"/>
      <c r="F1303" s="79"/>
      <c r="G1303" s="79"/>
      <c r="H1303" s="79"/>
      <c r="I1303" s="79"/>
      <c r="J1303" s="79"/>
      <c r="K1303" s="79"/>
      <c r="L1303" s="79"/>
      <c r="M1303" s="79"/>
      <c r="N1303" s="79"/>
      <c r="O1303" s="79"/>
      <c r="P1303" s="79"/>
      <c r="Q1303" s="79"/>
      <c r="R1303" s="79"/>
      <c r="S1303" s="79"/>
      <c r="T1303" s="79"/>
      <c r="U1303" s="79"/>
      <c r="V1303" s="79"/>
      <c r="W1303" s="79"/>
    </row>
    <row r="1304" spans="4:23" ht="10.5" customHeight="1" x14ac:dyDescent="0.2">
      <c r="D1304" s="79"/>
      <c r="E1304" s="79"/>
      <c r="F1304" s="79"/>
      <c r="G1304" s="79"/>
      <c r="H1304" s="79"/>
      <c r="I1304" s="79"/>
      <c r="J1304" s="79"/>
      <c r="K1304" s="79"/>
      <c r="L1304" s="79"/>
      <c r="M1304" s="79"/>
      <c r="N1304" s="79"/>
      <c r="O1304" s="79"/>
      <c r="P1304" s="79"/>
      <c r="Q1304" s="79"/>
      <c r="R1304" s="79"/>
      <c r="S1304" s="79"/>
      <c r="T1304" s="79"/>
      <c r="U1304" s="79"/>
      <c r="V1304" s="79"/>
      <c r="W1304" s="79"/>
    </row>
    <row r="1305" spans="4:23" ht="10.5" customHeight="1" x14ac:dyDescent="0.2">
      <c r="D1305" s="79"/>
      <c r="E1305" s="79"/>
      <c r="F1305" s="79"/>
      <c r="G1305" s="79"/>
      <c r="H1305" s="79"/>
      <c r="I1305" s="79"/>
      <c r="J1305" s="79"/>
      <c r="K1305" s="79"/>
      <c r="L1305" s="79"/>
      <c r="M1305" s="79"/>
      <c r="N1305" s="79"/>
      <c r="O1305" s="79"/>
      <c r="P1305" s="79"/>
      <c r="Q1305" s="79"/>
      <c r="R1305" s="79"/>
      <c r="S1305" s="79"/>
      <c r="T1305" s="79"/>
      <c r="U1305" s="79"/>
      <c r="V1305" s="79"/>
      <c r="W1305" s="79"/>
    </row>
    <row r="1306" spans="4:23" ht="10.5" customHeight="1" x14ac:dyDescent="0.2">
      <c r="D1306" s="79"/>
      <c r="E1306" s="79"/>
      <c r="F1306" s="79"/>
      <c r="G1306" s="79"/>
      <c r="H1306" s="79"/>
      <c r="I1306" s="79"/>
      <c r="J1306" s="79"/>
      <c r="K1306" s="79"/>
      <c r="L1306" s="79"/>
      <c r="M1306" s="79"/>
      <c r="N1306" s="79"/>
      <c r="O1306" s="79"/>
      <c r="P1306" s="79"/>
      <c r="Q1306" s="79"/>
      <c r="R1306" s="79"/>
      <c r="S1306" s="79"/>
      <c r="T1306" s="79"/>
      <c r="U1306" s="79"/>
      <c r="V1306" s="79"/>
      <c r="W1306" s="79"/>
    </row>
    <row r="1307" spans="4:23" ht="10.5" customHeight="1" x14ac:dyDescent="0.2">
      <c r="D1307" s="79"/>
      <c r="E1307" s="79"/>
      <c r="F1307" s="79"/>
      <c r="G1307" s="79"/>
      <c r="H1307" s="79"/>
      <c r="I1307" s="79"/>
      <c r="J1307" s="79"/>
      <c r="K1307" s="79"/>
      <c r="L1307" s="79"/>
      <c r="M1307" s="79"/>
      <c r="N1307" s="79"/>
      <c r="O1307" s="79"/>
      <c r="P1307" s="79"/>
      <c r="Q1307" s="79"/>
      <c r="R1307" s="79"/>
      <c r="S1307" s="79"/>
      <c r="T1307" s="79"/>
      <c r="U1307" s="79"/>
      <c r="V1307" s="79"/>
      <c r="W1307" s="79"/>
    </row>
    <row r="1308" spans="4:23" ht="10.5" customHeight="1" x14ac:dyDescent="0.2">
      <c r="D1308" s="79"/>
      <c r="E1308" s="79"/>
      <c r="F1308" s="79"/>
      <c r="G1308" s="79"/>
      <c r="H1308" s="79"/>
      <c r="I1308" s="79"/>
      <c r="J1308" s="79"/>
      <c r="K1308" s="79"/>
      <c r="L1308" s="79"/>
      <c r="M1308" s="79"/>
      <c r="N1308" s="79"/>
      <c r="O1308" s="79"/>
      <c r="P1308" s="79"/>
      <c r="Q1308" s="79"/>
      <c r="R1308" s="79"/>
      <c r="S1308" s="79"/>
      <c r="T1308" s="79"/>
      <c r="U1308" s="79"/>
      <c r="V1308" s="79"/>
      <c r="W1308" s="79"/>
    </row>
    <row r="1309" spans="4:23" ht="10.5" customHeight="1" x14ac:dyDescent="0.2">
      <c r="D1309" s="79"/>
      <c r="E1309" s="79"/>
      <c r="F1309" s="79"/>
      <c r="G1309" s="79"/>
      <c r="H1309" s="79"/>
      <c r="I1309" s="79"/>
      <c r="J1309" s="79"/>
      <c r="K1309" s="79"/>
      <c r="L1309" s="79"/>
      <c r="M1309" s="79"/>
      <c r="N1309" s="79"/>
      <c r="O1309" s="79"/>
      <c r="P1309" s="79"/>
      <c r="Q1309" s="79"/>
      <c r="R1309" s="79"/>
      <c r="S1309" s="79"/>
      <c r="T1309" s="79"/>
      <c r="U1309" s="79"/>
      <c r="V1309" s="79"/>
      <c r="W1309" s="79"/>
    </row>
    <row r="1310" spans="4:23" ht="10.5" customHeight="1" x14ac:dyDescent="0.2">
      <c r="D1310" s="79"/>
      <c r="E1310" s="79"/>
      <c r="F1310" s="79"/>
      <c r="G1310" s="79"/>
      <c r="H1310" s="79"/>
      <c r="I1310" s="79"/>
      <c r="J1310" s="79"/>
      <c r="K1310" s="79"/>
      <c r="L1310" s="79"/>
      <c r="M1310" s="79"/>
      <c r="N1310" s="79"/>
      <c r="O1310" s="79"/>
      <c r="P1310" s="79"/>
      <c r="Q1310" s="79"/>
      <c r="R1310" s="79"/>
      <c r="S1310" s="79"/>
      <c r="T1310" s="79"/>
      <c r="U1310" s="79"/>
      <c r="V1310" s="79"/>
      <c r="W1310" s="79"/>
    </row>
    <row r="1311" spans="4:23" ht="10.5" customHeight="1" x14ac:dyDescent="0.2">
      <c r="D1311" s="79"/>
      <c r="E1311" s="79"/>
      <c r="F1311" s="79"/>
      <c r="G1311" s="79"/>
      <c r="H1311" s="79"/>
      <c r="I1311" s="79"/>
      <c r="J1311" s="79"/>
      <c r="K1311" s="79"/>
      <c r="L1311" s="79"/>
      <c r="M1311" s="79"/>
      <c r="N1311" s="79"/>
      <c r="O1311" s="79"/>
      <c r="P1311" s="79"/>
      <c r="Q1311" s="79"/>
      <c r="R1311" s="79"/>
      <c r="S1311" s="79"/>
      <c r="T1311" s="79"/>
      <c r="U1311" s="79"/>
      <c r="V1311" s="79"/>
      <c r="W1311" s="79"/>
    </row>
    <row r="1312" spans="4:23" ht="10.5" customHeight="1" x14ac:dyDescent="0.2">
      <c r="D1312" s="79"/>
      <c r="E1312" s="79"/>
      <c r="F1312" s="79"/>
      <c r="G1312" s="79"/>
      <c r="H1312" s="79"/>
      <c r="I1312" s="79"/>
      <c r="J1312" s="79"/>
      <c r="K1312" s="79"/>
      <c r="L1312" s="79"/>
      <c r="M1312" s="79"/>
      <c r="N1312" s="79"/>
      <c r="O1312" s="79"/>
      <c r="P1312" s="79"/>
      <c r="Q1312" s="79"/>
      <c r="R1312" s="79"/>
      <c r="S1312" s="79"/>
      <c r="T1312" s="79"/>
      <c r="U1312" s="79"/>
      <c r="V1312" s="79"/>
      <c r="W1312" s="79"/>
    </row>
    <row r="1313" spans="4:23" ht="10.5" customHeight="1" x14ac:dyDescent="0.2">
      <c r="D1313" s="79"/>
      <c r="E1313" s="79"/>
      <c r="F1313" s="79"/>
      <c r="G1313" s="79"/>
      <c r="H1313" s="79"/>
      <c r="I1313" s="79"/>
      <c r="J1313" s="79"/>
      <c r="K1313" s="79"/>
      <c r="L1313" s="79"/>
      <c r="M1313" s="79"/>
      <c r="N1313" s="79"/>
      <c r="O1313" s="79"/>
      <c r="P1313" s="79"/>
      <c r="Q1313" s="79"/>
      <c r="R1313" s="79"/>
      <c r="S1313" s="79"/>
      <c r="T1313" s="79"/>
      <c r="U1313" s="79"/>
      <c r="V1313" s="79"/>
      <c r="W1313" s="79"/>
    </row>
    <row r="1314" spans="4:23" ht="10.5" customHeight="1" x14ac:dyDescent="0.2">
      <c r="D1314" s="79"/>
      <c r="E1314" s="79"/>
      <c r="F1314" s="79"/>
      <c r="G1314" s="79"/>
      <c r="H1314" s="79"/>
      <c r="I1314" s="79"/>
      <c r="J1314" s="79"/>
      <c r="K1314" s="79"/>
      <c r="L1314" s="79"/>
      <c r="M1314" s="79"/>
      <c r="N1314" s="79"/>
      <c r="O1314" s="79"/>
      <c r="P1314" s="79"/>
      <c r="Q1314" s="79"/>
      <c r="R1314" s="79"/>
      <c r="S1314" s="79"/>
      <c r="T1314" s="79"/>
      <c r="U1314" s="79"/>
      <c r="V1314" s="79"/>
      <c r="W1314" s="79"/>
    </row>
    <row r="1315" spans="4:23" ht="10.5" customHeight="1" x14ac:dyDescent="0.2">
      <c r="D1315" s="79"/>
      <c r="E1315" s="79"/>
      <c r="F1315" s="79"/>
      <c r="G1315" s="79"/>
      <c r="H1315" s="79"/>
      <c r="I1315" s="79"/>
      <c r="J1315" s="79"/>
      <c r="K1315" s="79"/>
      <c r="L1315" s="79"/>
      <c r="M1315" s="79"/>
      <c r="N1315" s="79"/>
      <c r="O1315" s="79"/>
      <c r="P1315" s="79"/>
      <c r="Q1315" s="79"/>
      <c r="R1315" s="79"/>
      <c r="S1315" s="79"/>
      <c r="T1315" s="79"/>
      <c r="U1315" s="79"/>
      <c r="V1315" s="79"/>
      <c r="W1315" s="79"/>
    </row>
    <row r="1316" spans="4:23" ht="10.5" customHeight="1" x14ac:dyDescent="0.2">
      <c r="D1316" s="79"/>
      <c r="E1316" s="79"/>
      <c r="F1316" s="79"/>
      <c r="G1316" s="79"/>
      <c r="H1316" s="79"/>
      <c r="I1316" s="79"/>
      <c r="J1316" s="79"/>
      <c r="K1316" s="79"/>
      <c r="L1316" s="79"/>
      <c r="M1316" s="79"/>
      <c r="N1316" s="79"/>
      <c r="O1316" s="79"/>
      <c r="P1316" s="79"/>
      <c r="Q1316" s="79"/>
      <c r="R1316" s="79"/>
      <c r="S1316" s="79"/>
      <c r="T1316" s="79"/>
      <c r="U1316" s="79"/>
      <c r="V1316" s="79"/>
      <c r="W1316" s="79"/>
    </row>
    <row r="1317" spans="4:23" ht="10.5" customHeight="1" x14ac:dyDescent="0.2">
      <c r="D1317" s="79"/>
      <c r="E1317" s="79"/>
      <c r="F1317" s="79"/>
      <c r="G1317" s="79"/>
      <c r="H1317" s="79"/>
      <c r="I1317" s="79"/>
      <c r="J1317" s="79"/>
      <c r="K1317" s="79"/>
      <c r="L1317" s="79"/>
      <c r="M1317" s="79"/>
      <c r="N1317" s="79"/>
      <c r="O1317" s="79"/>
      <c r="P1317" s="79"/>
      <c r="Q1317" s="79"/>
      <c r="R1317" s="79"/>
      <c r="S1317" s="79"/>
      <c r="T1317" s="79"/>
      <c r="U1317" s="79"/>
      <c r="V1317" s="79"/>
      <c r="W1317" s="79"/>
    </row>
    <row r="1318" spans="4:23" ht="10.5" customHeight="1" x14ac:dyDescent="0.2">
      <c r="D1318" s="79"/>
      <c r="E1318" s="79"/>
      <c r="F1318" s="79"/>
      <c r="G1318" s="79"/>
      <c r="H1318" s="79"/>
      <c r="I1318" s="79"/>
      <c r="J1318" s="79"/>
      <c r="K1318" s="79"/>
      <c r="L1318" s="79"/>
      <c r="M1318" s="79"/>
      <c r="N1318" s="79"/>
      <c r="O1318" s="79"/>
      <c r="P1318" s="79"/>
      <c r="Q1318" s="79"/>
      <c r="R1318" s="79"/>
      <c r="S1318" s="79"/>
      <c r="T1318" s="79"/>
      <c r="U1318" s="79"/>
      <c r="V1318" s="79"/>
      <c r="W1318" s="79"/>
    </row>
    <row r="1319" spans="4:23" ht="10.5" customHeight="1" x14ac:dyDescent="0.2">
      <c r="D1319" s="79"/>
      <c r="E1319" s="79"/>
      <c r="F1319" s="79"/>
      <c r="G1319" s="79"/>
      <c r="H1319" s="79"/>
      <c r="I1319" s="79"/>
      <c r="J1319" s="79"/>
      <c r="K1319" s="79"/>
      <c r="L1319" s="79"/>
      <c r="M1319" s="79"/>
      <c r="N1319" s="79"/>
      <c r="O1319" s="79"/>
      <c r="P1319" s="79"/>
      <c r="Q1319" s="79"/>
      <c r="R1319" s="79"/>
      <c r="S1319" s="79"/>
      <c r="T1319" s="79"/>
      <c r="U1319" s="79"/>
      <c r="V1319" s="79"/>
      <c r="W1319" s="79"/>
    </row>
    <row r="1320" spans="4:23" ht="10.5" customHeight="1" x14ac:dyDescent="0.2">
      <c r="D1320" s="79"/>
      <c r="E1320" s="79"/>
      <c r="F1320" s="79"/>
      <c r="G1320" s="79"/>
      <c r="H1320" s="79"/>
      <c r="I1320" s="79"/>
      <c r="J1320" s="79"/>
      <c r="K1320" s="79"/>
      <c r="L1320" s="79"/>
      <c r="M1320" s="79"/>
      <c r="N1320" s="79"/>
      <c r="O1320" s="79"/>
      <c r="P1320" s="79"/>
      <c r="Q1320" s="79"/>
      <c r="R1320" s="79"/>
      <c r="S1320" s="79"/>
      <c r="T1320" s="79"/>
      <c r="U1320" s="79"/>
      <c r="V1320" s="79"/>
      <c r="W1320" s="79"/>
    </row>
    <row r="1321" spans="4:23" ht="10.5" customHeight="1" x14ac:dyDescent="0.2">
      <c r="D1321" s="79"/>
      <c r="E1321" s="79"/>
      <c r="F1321" s="79"/>
      <c r="G1321" s="79"/>
      <c r="H1321" s="79"/>
      <c r="I1321" s="79"/>
      <c r="J1321" s="79"/>
      <c r="K1321" s="79"/>
      <c r="L1321" s="79"/>
      <c r="M1321" s="79"/>
      <c r="N1321" s="79"/>
      <c r="O1321" s="79"/>
      <c r="P1321" s="79"/>
      <c r="Q1321" s="79"/>
      <c r="R1321" s="79"/>
      <c r="S1321" s="79"/>
      <c r="T1321" s="79"/>
      <c r="U1321" s="79"/>
      <c r="V1321" s="79"/>
      <c r="W1321" s="79"/>
    </row>
    <row r="1322" spans="4:23" ht="10.5" customHeight="1" x14ac:dyDescent="0.2">
      <c r="D1322" s="79"/>
      <c r="E1322" s="79"/>
      <c r="F1322" s="79"/>
      <c r="G1322" s="79"/>
      <c r="H1322" s="79"/>
      <c r="I1322" s="79"/>
      <c r="J1322" s="79"/>
      <c r="K1322" s="79"/>
      <c r="L1322" s="79"/>
      <c r="M1322" s="79"/>
      <c r="N1322" s="79"/>
      <c r="O1322" s="79"/>
      <c r="P1322" s="79"/>
      <c r="Q1322" s="79"/>
      <c r="R1322" s="79"/>
      <c r="S1322" s="79"/>
      <c r="T1322" s="79"/>
      <c r="U1322" s="79"/>
      <c r="V1322" s="79"/>
      <c r="W1322" s="79"/>
    </row>
    <row r="1323" spans="4:23" ht="10.5" customHeight="1" x14ac:dyDescent="0.2">
      <c r="D1323" s="79"/>
      <c r="E1323" s="79"/>
      <c r="F1323" s="79"/>
      <c r="G1323" s="79"/>
      <c r="H1323" s="79"/>
      <c r="I1323" s="79"/>
      <c r="J1323" s="79"/>
      <c r="K1323" s="79"/>
      <c r="L1323" s="79"/>
      <c r="M1323" s="79"/>
      <c r="N1323" s="79"/>
      <c r="O1323" s="79"/>
      <c r="P1323" s="79"/>
      <c r="Q1323" s="79"/>
      <c r="R1323" s="79"/>
      <c r="S1323" s="79"/>
      <c r="T1323" s="79"/>
      <c r="U1323" s="79"/>
      <c r="V1323" s="79"/>
      <c r="W1323" s="79"/>
    </row>
    <row r="1324" spans="4:23" ht="10.5" customHeight="1" x14ac:dyDescent="0.2">
      <c r="D1324" s="79"/>
      <c r="E1324" s="79"/>
      <c r="F1324" s="79"/>
      <c r="G1324" s="79"/>
      <c r="H1324" s="79"/>
      <c r="I1324" s="79"/>
      <c r="J1324" s="79"/>
      <c r="K1324" s="79"/>
      <c r="L1324" s="79"/>
      <c r="M1324" s="79"/>
      <c r="N1324" s="79"/>
      <c r="O1324" s="79"/>
      <c r="P1324" s="79"/>
      <c r="Q1324" s="79"/>
      <c r="R1324" s="79"/>
      <c r="S1324" s="79"/>
      <c r="T1324" s="79"/>
      <c r="U1324" s="79"/>
      <c r="V1324" s="79"/>
      <c r="W1324" s="79"/>
    </row>
    <row r="1325" spans="4:23" ht="10.5" customHeight="1" x14ac:dyDescent="0.2">
      <c r="D1325" s="79"/>
      <c r="E1325" s="79"/>
      <c r="F1325" s="79"/>
      <c r="G1325" s="79"/>
      <c r="H1325" s="79"/>
      <c r="I1325" s="79"/>
      <c r="J1325" s="79"/>
      <c r="K1325" s="79"/>
      <c r="L1325" s="79"/>
      <c r="M1325" s="79"/>
      <c r="N1325" s="79"/>
      <c r="O1325" s="79"/>
      <c r="P1325" s="79"/>
      <c r="Q1325" s="79"/>
      <c r="R1325" s="79"/>
      <c r="S1325" s="79"/>
      <c r="T1325" s="79"/>
      <c r="U1325" s="79"/>
      <c r="V1325" s="79"/>
      <c r="W1325" s="79"/>
    </row>
    <row r="1326" spans="4:23" ht="10.5" customHeight="1" x14ac:dyDescent="0.2">
      <c r="D1326" s="79"/>
      <c r="E1326" s="79"/>
      <c r="F1326" s="79"/>
      <c r="G1326" s="79"/>
      <c r="H1326" s="79"/>
      <c r="I1326" s="79"/>
      <c r="J1326" s="79"/>
      <c r="K1326" s="79"/>
      <c r="L1326" s="79"/>
      <c r="M1326" s="79"/>
      <c r="N1326" s="79"/>
      <c r="O1326" s="79"/>
      <c r="P1326" s="79"/>
      <c r="Q1326" s="79"/>
      <c r="R1326" s="79"/>
      <c r="S1326" s="79"/>
      <c r="T1326" s="79"/>
      <c r="U1326" s="79"/>
      <c r="V1326" s="79"/>
      <c r="W1326" s="79"/>
    </row>
    <row r="1327" spans="4:23" ht="10.5" customHeight="1" x14ac:dyDescent="0.2">
      <c r="D1327" s="79"/>
      <c r="E1327" s="79"/>
      <c r="F1327" s="79"/>
      <c r="G1327" s="79"/>
      <c r="H1327" s="79"/>
      <c r="I1327" s="79"/>
      <c r="J1327" s="79"/>
      <c r="K1327" s="79"/>
      <c r="L1327" s="79"/>
      <c r="M1327" s="79"/>
      <c r="N1327" s="79"/>
      <c r="O1327" s="79"/>
      <c r="P1327" s="79"/>
      <c r="Q1327" s="79"/>
      <c r="R1327" s="79"/>
      <c r="S1327" s="79"/>
      <c r="T1327" s="79"/>
      <c r="U1327" s="79"/>
      <c r="V1327" s="79"/>
      <c r="W1327" s="79"/>
    </row>
    <row r="1328" spans="4:23" ht="10.5" customHeight="1" x14ac:dyDescent="0.2">
      <c r="D1328" s="79"/>
      <c r="E1328" s="79"/>
      <c r="F1328" s="79"/>
      <c r="G1328" s="79"/>
      <c r="H1328" s="79"/>
      <c r="I1328" s="79"/>
      <c r="J1328" s="79"/>
      <c r="K1328" s="79"/>
      <c r="L1328" s="79"/>
      <c r="M1328" s="79"/>
      <c r="N1328" s="79"/>
      <c r="O1328" s="79"/>
      <c r="P1328" s="79"/>
      <c r="Q1328" s="79"/>
      <c r="R1328" s="79"/>
      <c r="S1328" s="79"/>
      <c r="T1328" s="79"/>
      <c r="U1328" s="79"/>
      <c r="V1328" s="79"/>
      <c r="W1328" s="79"/>
    </row>
    <row r="1329" spans="4:23" ht="10.5" customHeight="1" x14ac:dyDescent="0.2">
      <c r="D1329" s="79"/>
      <c r="E1329" s="79"/>
      <c r="F1329" s="79"/>
      <c r="G1329" s="79"/>
      <c r="H1329" s="79"/>
      <c r="I1329" s="79"/>
      <c r="J1329" s="79"/>
      <c r="K1329" s="79"/>
      <c r="L1329" s="79"/>
      <c r="M1329" s="79"/>
      <c r="N1329" s="79"/>
      <c r="O1329" s="79"/>
      <c r="P1329" s="79"/>
      <c r="Q1329" s="79"/>
      <c r="R1329" s="79"/>
      <c r="S1329" s="79"/>
      <c r="T1329" s="79"/>
      <c r="U1329" s="79"/>
      <c r="V1329" s="79"/>
      <c r="W1329" s="79"/>
    </row>
    <row r="1330" spans="4:23" ht="10.5" customHeight="1" x14ac:dyDescent="0.2">
      <c r="D1330" s="79"/>
      <c r="E1330" s="79"/>
      <c r="F1330" s="79"/>
      <c r="G1330" s="79"/>
      <c r="H1330" s="79"/>
      <c r="I1330" s="79"/>
      <c r="J1330" s="79"/>
      <c r="K1330" s="79"/>
      <c r="L1330" s="79"/>
      <c r="M1330" s="79"/>
      <c r="N1330" s="79"/>
      <c r="O1330" s="79"/>
      <c r="P1330" s="79"/>
      <c r="Q1330" s="79"/>
      <c r="R1330" s="79"/>
      <c r="S1330" s="79"/>
      <c r="T1330" s="79"/>
      <c r="U1330" s="79"/>
      <c r="V1330" s="79"/>
      <c r="W1330" s="79"/>
    </row>
    <row r="1331" spans="4:23" ht="10.5" customHeight="1" x14ac:dyDescent="0.2">
      <c r="D1331" s="79"/>
      <c r="E1331" s="79"/>
      <c r="F1331" s="79"/>
      <c r="G1331" s="79"/>
      <c r="H1331" s="79"/>
      <c r="I1331" s="79"/>
      <c r="J1331" s="79"/>
      <c r="K1331" s="79"/>
      <c r="L1331" s="79"/>
      <c r="M1331" s="79"/>
      <c r="N1331" s="79"/>
      <c r="O1331" s="79"/>
      <c r="P1331" s="79"/>
      <c r="Q1331" s="79"/>
      <c r="R1331" s="79"/>
      <c r="S1331" s="79"/>
      <c r="T1331" s="79"/>
      <c r="U1331" s="79"/>
      <c r="V1331" s="79"/>
      <c r="W1331" s="79"/>
    </row>
    <row r="1332" spans="4:23" ht="10.5" customHeight="1" x14ac:dyDescent="0.2">
      <c r="D1332" s="79"/>
      <c r="E1332" s="79"/>
      <c r="F1332" s="79"/>
      <c r="G1332" s="79"/>
      <c r="H1332" s="79"/>
      <c r="I1332" s="79"/>
      <c r="J1332" s="79"/>
      <c r="K1332" s="79"/>
      <c r="L1332" s="79"/>
      <c r="M1332" s="79"/>
      <c r="N1332" s="79"/>
      <c r="O1332" s="79"/>
      <c r="P1332" s="79"/>
      <c r="Q1332" s="79"/>
      <c r="R1332" s="79"/>
      <c r="S1332" s="79"/>
      <c r="T1332" s="79"/>
      <c r="U1332" s="79"/>
      <c r="V1332" s="79"/>
      <c r="W1332" s="79"/>
    </row>
    <row r="1333" spans="4:23" ht="10.5" customHeight="1" x14ac:dyDescent="0.2">
      <c r="D1333" s="79"/>
      <c r="E1333" s="79"/>
      <c r="F1333" s="79"/>
      <c r="G1333" s="79"/>
      <c r="H1333" s="79"/>
      <c r="I1333" s="79"/>
      <c r="J1333" s="79"/>
      <c r="K1333" s="79"/>
      <c r="L1333" s="79"/>
      <c r="M1333" s="79"/>
      <c r="N1333" s="79"/>
      <c r="O1333" s="79"/>
      <c r="P1333" s="79"/>
      <c r="Q1333" s="79"/>
      <c r="R1333" s="79"/>
      <c r="S1333" s="79"/>
      <c r="T1333" s="79"/>
      <c r="U1333" s="79"/>
      <c r="V1333" s="79"/>
      <c r="W1333" s="79"/>
    </row>
    <row r="1334" spans="4:23" ht="10.5" customHeight="1" x14ac:dyDescent="0.2">
      <c r="D1334" s="79"/>
      <c r="E1334" s="79"/>
      <c r="F1334" s="79"/>
      <c r="G1334" s="79"/>
      <c r="H1334" s="79"/>
      <c r="I1334" s="79"/>
      <c r="J1334" s="79"/>
      <c r="K1334" s="79"/>
      <c r="L1334" s="79"/>
      <c r="M1334" s="79"/>
      <c r="N1334" s="79"/>
      <c r="O1334" s="79"/>
      <c r="P1334" s="79"/>
      <c r="Q1334" s="79"/>
      <c r="R1334" s="79"/>
      <c r="S1334" s="79"/>
      <c r="T1334" s="79"/>
      <c r="U1334" s="79"/>
      <c r="V1334" s="79"/>
      <c r="W1334" s="79"/>
    </row>
    <row r="1335" spans="4:23" ht="10.5" customHeight="1" x14ac:dyDescent="0.2">
      <c r="D1335" s="79"/>
      <c r="E1335" s="79"/>
      <c r="F1335" s="79"/>
      <c r="G1335" s="79"/>
      <c r="H1335" s="79"/>
      <c r="I1335" s="79"/>
      <c r="J1335" s="79"/>
      <c r="K1335" s="79"/>
      <c r="L1335" s="79"/>
      <c r="M1335" s="79"/>
      <c r="N1335" s="79"/>
      <c r="O1335" s="79"/>
      <c r="P1335" s="79"/>
      <c r="Q1335" s="79"/>
      <c r="R1335" s="79"/>
      <c r="S1335" s="79"/>
      <c r="T1335" s="79"/>
      <c r="U1335" s="79"/>
      <c r="V1335" s="79"/>
      <c r="W1335" s="79"/>
    </row>
    <row r="1336" spans="4:23" ht="10.5" customHeight="1" x14ac:dyDescent="0.2">
      <c r="D1336" s="79"/>
      <c r="E1336" s="79"/>
      <c r="F1336" s="79"/>
      <c r="G1336" s="79"/>
      <c r="H1336" s="79"/>
      <c r="I1336" s="79"/>
      <c r="J1336" s="79"/>
      <c r="K1336" s="79"/>
      <c r="L1336" s="79"/>
      <c r="M1336" s="79"/>
      <c r="N1336" s="79"/>
      <c r="O1336" s="79"/>
      <c r="P1336" s="79"/>
      <c r="Q1336" s="79"/>
      <c r="R1336" s="79"/>
      <c r="S1336" s="79"/>
      <c r="T1336" s="79"/>
      <c r="U1336" s="79"/>
      <c r="V1336" s="79"/>
      <c r="W1336" s="79"/>
    </row>
    <row r="1337" spans="4:23" ht="10.5" customHeight="1" x14ac:dyDescent="0.2">
      <c r="D1337" s="79"/>
      <c r="E1337" s="79"/>
      <c r="F1337" s="79"/>
      <c r="G1337" s="79"/>
      <c r="H1337" s="79"/>
      <c r="I1337" s="79"/>
      <c r="J1337" s="79"/>
      <c r="K1337" s="79"/>
      <c r="L1337" s="79"/>
      <c r="M1337" s="79"/>
      <c r="N1337" s="79"/>
      <c r="O1337" s="79"/>
      <c r="P1337" s="79"/>
      <c r="Q1337" s="79"/>
      <c r="R1337" s="79"/>
      <c r="S1337" s="79"/>
      <c r="T1337" s="79"/>
      <c r="U1337" s="79"/>
      <c r="V1337" s="79"/>
      <c r="W1337" s="79"/>
    </row>
    <row r="1338" spans="4:23" ht="10.5" customHeight="1" x14ac:dyDescent="0.2">
      <c r="D1338" s="79"/>
      <c r="E1338" s="79"/>
      <c r="F1338" s="79"/>
      <c r="G1338" s="79"/>
      <c r="H1338" s="79"/>
      <c r="I1338" s="79"/>
      <c r="J1338" s="79"/>
      <c r="K1338" s="79"/>
      <c r="L1338" s="79"/>
      <c r="M1338" s="79"/>
      <c r="N1338" s="79"/>
      <c r="O1338" s="79"/>
      <c r="P1338" s="79"/>
      <c r="Q1338" s="79"/>
      <c r="R1338" s="79"/>
      <c r="S1338" s="79"/>
      <c r="T1338" s="79"/>
      <c r="U1338" s="79"/>
      <c r="V1338" s="79"/>
      <c r="W1338" s="79"/>
    </row>
    <row r="1339" spans="4:23" ht="10.5" customHeight="1" x14ac:dyDescent="0.2">
      <c r="D1339" s="79"/>
      <c r="E1339" s="79"/>
      <c r="F1339" s="79"/>
      <c r="G1339" s="79"/>
      <c r="H1339" s="79"/>
      <c r="I1339" s="79"/>
      <c r="J1339" s="79"/>
      <c r="K1339" s="79"/>
      <c r="L1339" s="79"/>
      <c r="M1339" s="79"/>
      <c r="N1339" s="79"/>
      <c r="O1339" s="79"/>
      <c r="P1339" s="79"/>
      <c r="Q1339" s="79"/>
      <c r="R1339" s="79"/>
      <c r="S1339" s="79"/>
      <c r="T1339" s="79"/>
      <c r="U1339" s="79"/>
      <c r="V1339" s="79"/>
      <c r="W1339" s="79"/>
    </row>
    <row r="1340" spans="4:23" ht="10.5" customHeight="1" x14ac:dyDescent="0.2">
      <c r="D1340" s="79"/>
      <c r="E1340" s="79"/>
      <c r="F1340" s="79"/>
      <c r="G1340" s="79"/>
      <c r="H1340" s="79"/>
      <c r="I1340" s="79"/>
      <c r="J1340" s="79"/>
      <c r="K1340" s="79"/>
      <c r="L1340" s="79"/>
      <c r="M1340" s="79"/>
      <c r="N1340" s="79"/>
      <c r="O1340" s="79"/>
      <c r="P1340" s="79"/>
      <c r="Q1340" s="79"/>
      <c r="R1340" s="79"/>
      <c r="S1340" s="79"/>
      <c r="T1340" s="79"/>
      <c r="U1340" s="79"/>
      <c r="V1340" s="79"/>
      <c r="W1340" s="79"/>
    </row>
    <row r="1341" spans="4:23" ht="10.5" customHeight="1" x14ac:dyDescent="0.2">
      <c r="D1341" s="79"/>
      <c r="E1341" s="79"/>
      <c r="F1341" s="79"/>
      <c r="G1341" s="79"/>
      <c r="H1341" s="79"/>
      <c r="I1341" s="79"/>
      <c r="J1341" s="79"/>
      <c r="K1341" s="79"/>
      <c r="L1341" s="79"/>
      <c r="M1341" s="79"/>
      <c r="N1341" s="79"/>
      <c r="O1341" s="79"/>
      <c r="P1341" s="79"/>
      <c r="Q1341" s="79"/>
      <c r="R1341" s="79"/>
      <c r="S1341" s="79"/>
      <c r="T1341" s="79"/>
      <c r="U1341" s="79"/>
      <c r="V1341" s="79"/>
      <c r="W1341" s="79"/>
    </row>
    <row r="1342" spans="4:23" ht="10.5" customHeight="1" x14ac:dyDescent="0.2">
      <c r="D1342" s="79"/>
      <c r="E1342" s="79"/>
      <c r="F1342" s="79"/>
      <c r="G1342" s="79"/>
      <c r="H1342" s="79"/>
      <c r="I1342" s="79"/>
      <c r="J1342" s="79"/>
      <c r="K1342" s="79"/>
      <c r="L1342" s="79"/>
      <c r="M1342" s="79"/>
      <c r="N1342" s="79"/>
      <c r="O1342" s="79"/>
      <c r="P1342" s="79"/>
      <c r="Q1342" s="79"/>
      <c r="R1342" s="79"/>
      <c r="S1342" s="79"/>
      <c r="T1342" s="79"/>
      <c r="U1342" s="79"/>
      <c r="V1342" s="79"/>
      <c r="W1342" s="79"/>
    </row>
    <row r="1343" spans="4:23" ht="10.5" customHeight="1" x14ac:dyDescent="0.2">
      <c r="D1343" s="79"/>
      <c r="E1343" s="79"/>
      <c r="F1343" s="79"/>
      <c r="G1343" s="79"/>
      <c r="H1343" s="79"/>
      <c r="I1343" s="79"/>
      <c r="J1343" s="79"/>
      <c r="K1343" s="79"/>
      <c r="L1343" s="79"/>
      <c r="M1343" s="79"/>
      <c r="N1343" s="79"/>
      <c r="O1343" s="79"/>
      <c r="P1343" s="79"/>
      <c r="Q1343" s="79"/>
      <c r="R1343" s="79"/>
      <c r="S1343" s="79"/>
      <c r="T1343" s="79"/>
      <c r="U1343" s="79"/>
      <c r="V1343" s="79"/>
      <c r="W1343" s="79"/>
    </row>
    <row r="1344" spans="4:23" ht="10.5" customHeight="1" x14ac:dyDescent="0.2">
      <c r="D1344" s="79"/>
      <c r="E1344" s="79"/>
      <c r="F1344" s="79"/>
      <c r="G1344" s="79"/>
      <c r="H1344" s="79"/>
      <c r="I1344" s="79"/>
      <c r="J1344" s="79"/>
      <c r="K1344" s="79"/>
      <c r="L1344" s="79"/>
      <c r="M1344" s="79"/>
      <c r="N1344" s="79"/>
      <c r="O1344" s="79"/>
      <c r="P1344" s="79"/>
      <c r="Q1344" s="79"/>
      <c r="R1344" s="79"/>
      <c r="S1344" s="79"/>
      <c r="T1344" s="79"/>
      <c r="U1344" s="79"/>
      <c r="V1344" s="79"/>
      <c r="W1344" s="79"/>
    </row>
    <row r="1345" spans="4:23" ht="10.5" customHeight="1" x14ac:dyDescent="0.2">
      <c r="D1345" s="79"/>
      <c r="E1345" s="79"/>
      <c r="F1345" s="79"/>
      <c r="G1345" s="79"/>
      <c r="H1345" s="79"/>
      <c r="I1345" s="79"/>
      <c r="J1345" s="79"/>
      <c r="K1345" s="79"/>
      <c r="L1345" s="79"/>
      <c r="M1345" s="79"/>
      <c r="N1345" s="79"/>
      <c r="O1345" s="79"/>
      <c r="P1345" s="79"/>
      <c r="Q1345" s="79"/>
      <c r="R1345" s="79"/>
      <c r="S1345" s="79"/>
      <c r="T1345" s="79"/>
      <c r="U1345" s="79"/>
      <c r="V1345" s="79"/>
      <c r="W1345" s="79"/>
    </row>
    <row r="1346" spans="4:23" ht="10.5" customHeight="1" x14ac:dyDescent="0.2">
      <c r="D1346" s="79"/>
      <c r="E1346" s="79"/>
      <c r="F1346" s="79"/>
      <c r="G1346" s="79"/>
      <c r="H1346" s="79"/>
      <c r="I1346" s="79"/>
      <c r="J1346" s="79"/>
      <c r="K1346" s="79"/>
      <c r="L1346" s="79"/>
      <c r="M1346" s="79"/>
      <c r="N1346" s="79"/>
      <c r="O1346" s="79"/>
      <c r="P1346" s="79"/>
      <c r="Q1346" s="79"/>
      <c r="R1346" s="79"/>
      <c r="S1346" s="79"/>
      <c r="T1346" s="79"/>
      <c r="U1346" s="79"/>
      <c r="V1346" s="79"/>
      <c r="W1346" s="79"/>
    </row>
    <row r="1347" spans="4:23" ht="10.5" customHeight="1" x14ac:dyDescent="0.2">
      <c r="D1347" s="79"/>
      <c r="E1347" s="79"/>
      <c r="F1347" s="79"/>
      <c r="G1347" s="79"/>
      <c r="H1347" s="79"/>
      <c r="I1347" s="79"/>
      <c r="J1347" s="79"/>
      <c r="K1347" s="79"/>
      <c r="L1347" s="79"/>
      <c r="M1347" s="79"/>
      <c r="N1347" s="79"/>
      <c r="O1347" s="79"/>
      <c r="P1347" s="79"/>
      <c r="Q1347" s="79"/>
      <c r="R1347" s="79"/>
      <c r="S1347" s="79"/>
      <c r="T1347" s="79"/>
      <c r="U1347" s="79"/>
      <c r="V1347" s="79"/>
      <c r="W1347" s="79"/>
    </row>
    <row r="1348" spans="4:23" ht="10.5" customHeight="1" x14ac:dyDescent="0.2">
      <c r="D1348" s="79"/>
      <c r="E1348" s="79"/>
      <c r="F1348" s="79"/>
      <c r="G1348" s="79"/>
      <c r="H1348" s="79"/>
      <c r="I1348" s="79"/>
      <c r="J1348" s="79"/>
      <c r="K1348" s="79"/>
      <c r="L1348" s="79"/>
      <c r="M1348" s="79"/>
      <c r="N1348" s="79"/>
      <c r="O1348" s="79"/>
      <c r="P1348" s="79"/>
      <c r="Q1348" s="79"/>
      <c r="R1348" s="79"/>
      <c r="S1348" s="79"/>
      <c r="T1348" s="79"/>
      <c r="U1348" s="79"/>
      <c r="V1348" s="79"/>
      <c r="W1348" s="79"/>
    </row>
    <row r="1349" spans="4:23" ht="10.5" customHeight="1" x14ac:dyDescent="0.2">
      <c r="D1349" s="79"/>
      <c r="E1349" s="79"/>
      <c r="F1349" s="79"/>
      <c r="G1349" s="79"/>
      <c r="H1349" s="79"/>
      <c r="I1349" s="79"/>
      <c r="J1349" s="79"/>
      <c r="K1349" s="79"/>
      <c r="L1349" s="79"/>
      <c r="M1349" s="79"/>
      <c r="N1349" s="79"/>
      <c r="O1349" s="79"/>
      <c r="P1349" s="79"/>
      <c r="Q1349" s="79"/>
      <c r="R1349" s="79"/>
      <c r="S1349" s="79"/>
      <c r="T1349" s="79"/>
      <c r="U1349" s="79"/>
      <c r="V1349" s="79"/>
      <c r="W1349" s="79"/>
    </row>
    <row r="1350" spans="4:23" ht="10.5" customHeight="1" x14ac:dyDescent="0.2">
      <c r="D1350" s="79"/>
      <c r="E1350" s="79"/>
      <c r="F1350" s="79"/>
      <c r="G1350" s="79"/>
      <c r="H1350" s="79"/>
      <c r="I1350" s="79"/>
      <c r="J1350" s="79"/>
      <c r="K1350" s="79"/>
      <c r="L1350" s="79"/>
      <c r="M1350" s="79"/>
      <c r="N1350" s="79"/>
      <c r="O1350" s="79"/>
      <c r="P1350" s="79"/>
      <c r="Q1350" s="79"/>
      <c r="R1350" s="79"/>
      <c r="S1350" s="79"/>
      <c r="T1350" s="79"/>
      <c r="U1350" s="79"/>
      <c r="V1350" s="79"/>
      <c r="W1350" s="79"/>
    </row>
    <row r="1351" spans="4:23" ht="10.5" customHeight="1" x14ac:dyDescent="0.2">
      <c r="D1351" s="79"/>
      <c r="E1351" s="79"/>
      <c r="F1351" s="79"/>
      <c r="G1351" s="79"/>
      <c r="H1351" s="79"/>
      <c r="I1351" s="79"/>
      <c r="J1351" s="79"/>
      <c r="K1351" s="79"/>
      <c r="L1351" s="79"/>
      <c r="M1351" s="79"/>
      <c r="N1351" s="79"/>
      <c r="O1351" s="79"/>
      <c r="P1351" s="79"/>
      <c r="Q1351" s="79"/>
      <c r="R1351" s="79"/>
      <c r="S1351" s="79"/>
      <c r="T1351" s="79"/>
      <c r="U1351" s="79"/>
      <c r="V1351" s="79"/>
      <c r="W1351" s="79"/>
    </row>
    <row r="1352" spans="4:23" ht="10.5" customHeight="1" x14ac:dyDescent="0.2">
      <c r="D1352" s="79"/>
      <c r="E1352" s="79"/>
      <c r="F1352" s="79"/>
      <c r="G1352" s="79"/>
      <c r="H1352" s="79"/>
      <c r="I1352" s="79"/>
      <c r="J1352" s="79"/>
      <c r="K1352" s="79"/>
      <c r="L1352" s="79"/>
      <c r="M1352" s="79"/>
      <c r="N1352" s="79"/>
      <c r="O1352" s="79"/>
      <c r="P1352" s="79"/>
      <c r="Q1352" s="79"/>
      <c r="R1352" s="79"/>
      <c r="S1352" s="79"/>
      <c r="T1352" s="79"/>
      <c r="U1352" s="79"/>
      <c r="V1352" s="79"/>
      <c r="W1352" s="79"/>
    </row>
    <row r="1353" spans="4:23" ht="10.5" customHeight="1" x14ac:dyDescent="0.2">
      <c r="D1353" s="79"/>
      <c r="E1353" s="79"/>
      <c r="F1353" s="79"/>
      <c r="G1353" s="79"/>
      <c r="H1353" s="79"/>
      <c r="I1353" s="79"/>
      <c r="J1353" s="79"/>
      <c r="K1353" s="79"/>
      <c r="L1353" s="79"/>
      <c r="M1353" s="79"/>
      <c r="N1353" s="79"/>
      <c r="O1353" s="79"/>
      <c r="P1353" s="79"/>
      <c r="Q1353" s="79"/>
      <c r="R1353" s="79"/>
      <c r="S1353" s="79"/>
      <c r="T1353" s="79"/>
      <c r="U1353" s="79"/>
      <c r="V1353" s="79"/>
      <c r="W1353" s="79"/>
    </row>
    <row r="1354" spans="4:23" ht="10.5" customHeight="1" x14ac:dyDescent="0.2">
      <c r="D1354" s="79"/>
      <c r="E1354" s="79"/>
      <c r="F1354" s="79"/>
      <c r="G1354" s="79"/>
      <c r="H1354" s="79"/>
      <c r="I1354" s="79"/>
      <c r="J1354" s="79"/>
      <c r="K1354" s="79"/>
      <c r="L1354" s="79"/>
      <c r="M1354" s="79"/>
      <c r="N1354" s="79"/>
      <c r="O1354" s="79"/>
      <c r="P1354" s="79"/>
      <c r="Q1354" s="79"/>
      <c r="R1354" s="79"/>
      <c r="S1354" s="79"/>
      <c r="T1354" s="79"/>
      <c r="U1354" s="79"/>
      <c r="V1354" s="79"/>
      <c r="W1354" s="79"/>
    </row>
    <row r="1355" spans="4:23" ht="10.5" customHeight="1" x14ac:dyDescent="0.2">
      <c r="D1355" s="79"/>
      <c r="E1355" s="79"/>
      <c r="F1355" s="79"/>
      <c r="G1355" s="79"/>
      <c r="H1355" s="79"/>
      <c r="I1355" s="79"/>
      <c r="J1355" s="79"/>
      <c r="K1355" s="79"/>
      <c r="L1355" s="79"/>
      <c r="M1355" s="79"/>
      <c r="N1355" s="79"/>
      <c r="O1355" s="79"/>
      <c r="P1355" s="79"/>
      <c r="Q1355" s="79"/>
      <c r="R1355" s="79"/>
      <c r="S1355" s="79"/>
      <c r="T1355" s="79"/>
      <c r="U1355" s="79"/>
      <c r="V1355" s="79"/>
      <c r="W1355" s="79"/>
    </row>
    <row r="1356" spans="4:23" ht="10.5" customHeight="1" x14ac:dyDescent="0.2">
      <c r="D1356" s="79"/>
      <c r="E1356" s="79"/>
      <c r="F1356" s="79"/>
      <c r="G1356" s="79"/>
      <c r="H1356" s="79"/>
      <c r="I1356" s="79"/>
      <c r="J1356" s="79"/>
      <c r="K1356" s="79"/>
      <c r="L1356" s="79"/>
      <c r="M1356" s="79"/>
      <c r="N1356" s="79"/>
      <c r="O1356" s="79"/>
      <c r="P1356" s="79"/>
      <c r="Q1356" s="79"/>
      <c r="R1356" s="79"/>
      <c r="S1356" s="79"/>
      <c r="T1356" s="79"/>
      <c r="U1356" s="79"/>
      <c r="V1356" s="79"/>
      <c r="W1356" s="79"/>
    </row>
    <row r="1357" spans="4:23" ht="10.5" customHeight="1" x14ac:dyDescent="0.2">
      <c r="D1357" s="79"/>
      <c r="E1357" s="79"/>
      <c r="F1357" s="79"/>
      <c r="G1357" s="79"/>
      <c r="H1357" s="79"/>
      <c r="I1357" s="79"/>
      <c r="J1357" s="79"/>
      <c r="K1357" s="79"/>
      <c r="L1357" s="79"/>
      <c r="M1357" s="79"/>
      <c r="N1357" s="79"/>
      <c r="O1357" s="79"/>
      <c r="P1357" s="79"/>
      <c r="Q1357" s="79"/>
      <c r="R1357" s="79"/>
      <c r="S1357" s="79"/>
      <c r="T1357" s="79"/>
      <c r="U1357" s="79"/>
      <c r="V1357" s="79"/>
      <c r="W1357" s="79"/>
    </row>
    <row r="1358" spans="4:23" ht="10.5" customHeight="1" x14ac:dyDescent="0.2">
      <c r="D1358" s="79"/>
      <c r="E1358" s="79"/>
      <c r="F1358" s="79"/>
      <c r="G1358" s="79"/>
      <c r="H1358" s="79"/>
      <c r="I1358" s="79"/>
      <c r="J1358" s="79"/>
      <c r="K1358" s="79"/>
      <c r="L1358" s="79"/>
      <c r="M1358" s="79"/>
      <c r="N1358" s="79"/>
      <c r="O1358" s="79"/>
      <c r="P1358" s="79"/>
      <c r="Q1358" s="79"/>
      <c r="R1358" s="79"/>
      <c r="S1358" s="79"/>
      <c r="T1358" s="79"/>
      <c r="U1358" s="79"/>
      <c r="V1358" s="79"/>
      <c r="W1358" s="79"/>
    </row>
    <row r="1359" spans="4:23" ht="10.5" customHeight="1" x14ac:dyDescent="0.2">
      <c r="D1359" s="79"/>
      <c r="E1359" s="79"/>
      <c r="F1359" s="79"/>
      <c r="G1359" s="79"/>
      <c r="H1359" s="79"/>
      <c r="I1359" s="79"/>
      <c r="J1359" s="79"/>
      <c r="K1359" s="79"/>
      <c r="L1359" s="79"/>
      <c r="M1359" s="79"/>
      <c r="N1359" s="79"/>
      <c r="O1359" s="79"/>
      <c r="P1359" s="79"/>
      <c r="Q1359" s="79"/>
      <c r="R1359" s="79"/>
      <c r="S1359" s="79"/>
      <c r="T1359" s="79"/>
      <c r="U1359" s="79"/>
      <c r="V1359" s="79"/>
      <c r="W1359" s="79"/>
    </row>
    <row r="1360" spans="4:23" ht="10.5" customHeight="1" x14ac:dyDescent="0.2">
      <c r="D1360" s="79"/>
      <c r="E1360" s="79"/>
      <c r="F1360" s="79"/>
      <c r="G1360" s="79"/>
      <c r="H1360" s="79"/>
      <c r="I1360" s="79"/>
      <c r="J1360" s="79"/>
      <c r="K1360" s="79"/>
      <c r="L1360" s="79"/>
      <c r="M1360" s="79"/>
      <c r="N1360" s="79"/>
      <c r="O1360" s="79"/>
      <c r="P1360" s="79"/>
      <c r="Q1360" s="79"/>
      <c r="R1360" s="79"/>
      <c r="S1360" s="79"/>
      <c r="T1360" s="79"/>
      <c r="U1360" s="79"/>
      <c r="V1360" s="79"/>
      <c r="W1360" s="79"/>
    </row>
    <row r="1361" spans="4:23" ht="10.5" customHeight="1" x14ac:dyDescent="0.2">
      <c r="D1361" s="79"/>
      <c r="E1361" s="79"/>
      <c r="F1361" s="79"/>
      <c r="G1361" s="79"/>
      <c r="H1361" s="79"/>
      <c r="I1361" s="79"/>
      <c r="J1361" s="79"/>
      <c r="K1361" s="79"/>
      <c r="L1361" s="79"/>
      <c r="M1361" s="79"/>
      <c r="N1361" s="79"/>
      <c r="O1361" s="79"/>
      <c r="P1361" s="79"/>
      <c r="Q1361" s="79"/>
      <c r="R1361" s="79"/>
      <c r="S1361" s="79"/>
      <c r="T1361" s="79"/>
      <c r="U1361" s="79"/>
      <c r="V1361" s="79"/>
      <c r="W1361" s="79"/>
    </row>
    <row r="1362" spans="4:23" ht="10.5" customHeight="1" x14ac:dyDescent="0.2">
      <c r="D1362" s="79"/>
      <c r="E1362" s="79"/>
      <c r="F1362" s="79"/>
      <c r="G1362" s="79"/>
      <c r="H1362" s="79"/>
      <c r="I1362" s="79"/>
      <c r="J1362" s="79"/>
      <c r="K1362" s="79"/>
      <c r="L1362" s="79"/>
      <c r="M1362" s="79"/>
      <c r="N1362" s="79"/>
      <c r="O1362" s="79"/>
      <c r="P1362" s="79"/>
      <c r="Q1362" s="79"/>
      <c r="R1362" s="79"/>
      <c r="S1362" s="79"/>
      <c r="T1362" s="79"/>
      <c r="U1362" s="79"/>
      <c r="V1362" s="79"/>
      <c r="W1362" s="79"/>
    </row>
    <row r="1363" spans="4:23" ht="10.5" customHeight="1" x14ac:dyDescent="0.2">
      <c r="D1363" s="79"/>
      <c r="E1363" s="79"/>
      <c r="F1363" s="79"/>
      <c r="G1363" s="79"/>
      <c r="H1363" s="79"/>
      <c r="I1363" s="79"/>
      <c r="J1363" s="79"/>
      <c r="K1363" s="79"/>
      <c r="L1363" s="79"/>
      <c r="M1363" s="79"/>
      <c r="N1363" s="79"/>
      <c r="O1363" s="79"/>
      <c r="P1363" s="79"/>
      <c r="Q1363" s="79"/>
      <c r="R1363" s="79"/>
      <c r="S1363" s="79"/>
      <c r="T1363" s="79"/>
      <c r="U1363" s="79"/>
      <c r="V1363" s="79"/>
      <c r="W1363" s="79"/>
    </row>
    <row r="1364" spans="4:23" ht="10.5" customHeight="1" x14ac:dyDescent="0.2">
      <c r="D1364" s="79"/>
      <c r="E1364" s="79"/>
      <c r="F1364" s="79"/>
      <c r="G1364" s="79"/>
      <c r="H1364" s="79"/>
      <c r="I1364" s="79"/>
      <c r="J1364" s="79"/>
      <c r="K1364" s="79"/>
      <c r="L1364" s="79"/>
      <c r="M1364" s="79"/>
      <c r="N1364" s="79"/>
      <c r="O1364" s="79"/>
      <c r="P1364" s="79"/>
      <c r="Q1364" s="79"/>
      <c r="R1364" s="79"/>
      <c r="S1364" s="79"/>
      <c r="T1364" s="79"/>
      <c r="U1364" s="79"/>
      <c r="V1364" s="79"/>
      <c r="W1364" s="79"/>
    </row>
    <row r="1365" spans="4:23" ht="10.5" customHeight="1" x14ac:dyDescent="0.2">
      <c r="D1365" s="79"/>
      <c r="E1365" s="79"/>
      <c r="F1365" s="79"/>
      <c r="G1365" s="79"/>
      <c r="H1365" s="79"/>
      <c r="I1365" s="79"/>
      <c r="J1365" s="79"/>
      <c r="K1365" s="79"/>
      <c r="L1365" s="79"/>
      <c r="M1365" s="79"/>
      <c r="N1365" s="79"/>
      <c r="O1365" s="79"/>
      <c r="P1365" s="79"/>
      <c r="Q1365" s="79"/>
      <c r="R1365" s="79"/>
      <c r="S1365" s="79"/>
      <c r="T1365" s="79"/>
      <c r="U1365" s="79"/>
      <c r="V1365" s="79"/>
      <c r="W1365" s="79"/>
    </row>
    <row r="1366" spans="4:23" ht="10.5" customHeight="1" x14ac:dyDescent="0.2">
      <c r="D1366" s="79"/>
      <c r="E1366" s="79"/>
      <c r="F1366" s="79"/>
      <c r="G1366" s="79"/>
      <c r="H1366" s="79"/>
      <c r="I1366" s="79"/>
      <c r="J1366" s="79"/>
      <c r="K1366" s="79"/>
      <c r="L1366" s="79"/>
      <c r="M1366" s="79"/>
      <c r="N1366" s="79"/>
      <c r="O1366" s="79"/>
      <c r="P1366" s="79"/>
      <c r="Q1366" s="79"/>
      <c r="R1366" s="79"/>
      <c r="S1366" s="79"/>
      <c r="T1366" s="79"/>
      <c r="U1366" s="79"/>
      <c r="V1366" s="79"/>
      <c r="W1366" s="79"/>
    </row>
    <row r="1367" spans="4:23" ht="10.5" customHeight="1" x14ac:dyDescent="0.2">
      <c r="D1367" s="79"/>
      <c r="E1367" s="79"/>
      <c r="F1367" s="79"/>
      <c r="G1367" s="79"/>
      <c r="H1367" s="79"/>
      <c r="I1367" s="79"/>
      <c r="J1367" s="79"/>
      <c r="K1367" s="79"/>
      <c r="L1367" s="79"/>
      <c r="M1367" s="79"/>
      <c r="N1367" s="79"/>
      <c r="O1367" s="79"/>
      <c r="P1367" s="79"/>
      <c r="Q1367" s="79"/>
      <c r="R1367" s="79"/>
      <c r="S1367" s="79"/>
      <c r="T1367" s="79"/>
      <c r="U1367" s="79"/>
      <c r="V1367" s="79"/>
      <c r="W1367" s="79"/>
    </row>
    <row r="1368" spans="4:23" ht="10.5" customHeight="1" x14ac:dyDescent="0.2">
      <c r="D1368" s="79"/>
      <c r="E1368" s="79"/>
      <c r="F1368" s="79"/>
      <c r="G1368" s="79"/>
      <c r="H1368" s="79"/>
      <c r="I1368" s="79"/>
      <c r="J1368" s="79"/>
      <c r="K1368" s="79"/>
      <c r="L1368" s="79"/>
      <c r="M1368" s="79"/>
      <c r="N1368" s="79"/>
      <c r="O1368" s="79"/>
      <c r="P1368" s="79"/>
      <c r="Q1368" s="79"/>
      <c r="R1368" s="79"/>
      <c r="S1368" s="79"/>
      <c r="T1368" s="79"/>
      <c r="U1368" s="79"/>
      <c r="V1368" s="79"/>
      <c r="W1368" s="79"/>
    </row>
    <row r="1369" spans="4:23" ht="10.5" customHeight="1" x14ac:dyDescent="0.2">
      <c r="D1369" s="79"/>
      <c r="E1369" s="79"/>
      <c r="F1369" s="79"/>
      <c r="G1369" s="79"/>
      <c r="H1369" s="79"/>
      <c r="I1369" s="79"/>
      <c r="J1369" s="79"/>
      <c r="K1369" s="79"/>
      <c r="L1369" s="79"/>
      <c r="M1369" s="79"/>
      <c r="N1369" s="79"/>
      <c r="O1369" s="79"/>
      <c r="P1369" s="79"/>
      <c r="Q1369" s="79"/>
      <c r="R1369" s="79"/>
      <c r="S1369" s="79"/>
      <c r="T1369" s="79"/>
      <c r="U1369" s="79"/>
      <c r="V1369" s="79"/>
      <c r="W1369" s="79"/>
    </row>
    <row r="1370" spans="4:23" ht="10.5" customHeight="1" x14ac:dyDescent="0.2">
      <c r="D1370" s="79"/>
      <c r="E1370" s="79"/>
      <c r="F1370" s="79"/>
      <c r="G1370" s="79"/>
      <c r="H1370" s="79"/>
      <c r="I1370" s="79"/>
      <c r="J1370" s="79"/>
      <c r="K1370" s="79"/>
      <c r="L1370" s="79"/>
      <c r="M1370" s="79"/>
      <c r="N1370" s="79"/>
      <c r="O1370" s="79"/>
      <c r="P1370" s="79"/>
      <c r="Q1370" s="79"/>
      <c r="R1370" s="79"/>
      <c r="S1370" s="79"/>
      <c r="T1370" s="79"/>
      <c r="U1370" s="79"/>
      <c r="V1370" s="79"/>
      <c r="W1370" s="79"/>
    </row>
    <row r="1371" spans="4:23" ht="10.5" customHeight="1" x14ac:dyDescent="0.2">
      <c r="D1371" s="79"/>
      <c r="E1371" s="79"/>
      <c r="F1371" s="79"/>
      <c r="G1371" s="79"/>
      <c r="H1371" s="79"/>
      <c r="I1371" s="79"/>
      <c r="J1371" s="79"/>
      <c r="K1371" s="79"/>
      <c r="L1371" s="79"/>
      <c r="M1371" s="79"/>
      <c r="N1371" s="79"/>
      <c r="O1371" s="79"/>
      <c r="P1371" s="79"/>
      <c r="Q1371" s="79"/>
      <c r="R1371" s="79"/>
      <c r="S1371" s="79"/>
      <c r="T1371" s="79"/>
      <c r="U1371" s="79"/>
      <c r="V1371" s="79"/>
      <c r="W1371" s="79"/>
    </row>
    <row r="1372" spans="4:23" ht="10.5" customHeight="1" x14ac:dyDescent="0.2">
      <c r="D1372" s="79"/>
      <c r="E1372" s="79"/>
      <c r="F1372" s="79"/>
      <c r="G1372" s="79"/>
      <c r="H1372" s="79"/>
      <c r="I1372" s="79"/>
      <c r="J1372" s="79"/>
      <c r="K1372" s="79"/>
      <c r="L1372" s="79"/>
      <c r="M1372" s="79"/>
      <c r="N1372" s="79"/>
      <c r="O1372" s="79"/>
      <c r="P1372" s="79"/>
      <c r="Q1372" s="79"/>
      <c r="R1372" s="79"/>
      <c r="S1372" s="79"/>
      <c r="T1372" s="79"/>
      <c r="U1372" s="79"/>
      <c r="V1372" s="79"/>
      <c r="W1372" s="79"/>
    </row>
    <row r="1373" spans="4:23" ht="10.5" customHeight="1" x14ac:dyDescent="0.2">
      <c r="D1373" s="79"/>
      <c r="E1373" s="79"/>
      <c r="F1373" s="79"/>
      <c r="G1373" s="79"/>
      <c r="H1373" s="79"/>
      <c r="I1373" s="79"/>
      <c r="J1373" s="79"/>
      <c r="K1373" s="79"/>
      <c r="L1373" s="79"/>
      <c r="M1373" s="79"/>
      <c r="N1373" s="79"/>
      <c r="O1373" s="79"/>
      <c r="P1373" s="79"/>
      <c r="Q1373" s="79"/>
      <c r="R1373" s="79"/>
      <c r="S1373" s="79"/>
      <c r="T1373" s="79"/>
      <c r="U1373" s="79"/>
      <c r="V1373" s="79"/>
      <c r="W1373" s="79"/>
    </row>
    <row r="1374" spans="4:23" ht="10.5" customHeight="1" x14ac:dyDescent="0.2">
      <c r="D1374" s="79"/>
      <c r="E1374" s="79"/>
      <c r="F1374" s="79"/>
      <c r="G1374" s="79"/>
      <c r="H1374" s="79"/>
      <c r="I1374" s="79"/>
      <c r="J1374" s="79"/>
      <c r="K1374" s="79"/>
      <c r="L1374" s="79"/>
      <c r="M1374" s="79"/>
      <c r="N1374" s="79"/>
      <c r="O1374" s="79"/>
      <c r="P1374" s="79"/>
      <c r="Q1374" s="79"/>
      <c r="R1374" s="79"/>
      <c r="S1374" s="79"/>
      <c r="T1374" s="79"/>
      <c r="U1374" s="79"/>
      <c r="V1374" s="79"/>
      <c r="W1374" s="79"/>
    </row>
    <row r="1375" spans="4:23" ht="10.5" customHeight="1" x14ac:dyDescent="0.2">
      <c r="D1375" s="79"/>
      <c r="E1375" s="79"/>
      <c r="F1375" s="79"/>
      <c r="G1375" s="79"/>
      <c r="H1375" s="79"/>
      <c r="I1375" s="79"/>
      <c r="J1375" s="79"/>
      <c r="K1375" s="79"/>
      <c r="L1375" s="79"/>
      <c r="M1375" s="79"/>
      <c r="N1375" s="79"/>
      <c r="O1375" s="79"/>
      <c r="P1375" s="79"/>
      <c r="Q1375" s="79"/>
      <c r="R1375" s="79"/>
      <c r="S1375" s="79"/>
      <c r="T1375" s="79"/>
      <c r="U1375" s="79"/>
      <c r="V1375" s="79"/>
      <c r="W1375" s="79"/>
    </row>
    <row r="1376" spans="4:23" ht="10.5" customHeight="1" x14ac:dyDescent="0.2">
      <c r="D1376" s="79"/>
      <c r="E1376" s="79"/>
      <c r="F1376" s="79"/>
      <c r="G1376" s="79"/>
      <c r="H1376" s="79"/>
      <c r="I1376" s="79"/>
      <c r="J1376" s="79"/>
      <c r="K1376" s="79"/>
      <c r="L1376" s="79"/>
      <c r="M1376" s="79"/>
      <c r="N1376" s="79"/>
      <c r="O1376" s="79"/>
      <c r="P1376" s="79"/>
      <c r="Q1376" s="79"/>
      <c r="R1376" s="79"/>
      <c r="S1376" s="79"/>
      <c r="T1376" s="79"/>
      <c r="U1376" s="79"/>
      <c r="V1376" s="79"/>
      <c r="W1376" s="79"/>
    </row>
    <row r="1377" spans="4:23" ht="10.5" customHeight="1" x14ac:dyDescent="0.2">
      <c r="D1377" s="79"/>
      <c r="E1377" s="79"/>
      <c r="F1377" s="79"/>
      <c r="G1377" s="79"/>
      <c r="H1377" s="79"/>
      <c r="I1377" s="79"/>
      <c r="J1377" s="79"/>
      <c r="K1377" s="79"/>
      <c r="L1377" s="79"/>
      <c r="M1377" s="79"/>
      <c r="N1377" s="79"/>
      <c r="O1377" s="79"/>
      <c r="P1377" s="79"/>
      <c r="Q1377" s="79"/>
      <c r="R1377" s="79"/>
      <c r="S1377" s="79"/>
      <c r="T1377" s="79"/>
      <c r="U1377" s="79"/>
      <c r="V1377" s="79"/>
      <c r="W1377" s="79"/>
    </row>
    <row r="1378" spans="4:23" ht="10.5" customHeight="1" x14ac:dyDescent="0.2">
      <c r="D1378" s="79"/>
      <c r="E1378" s="79"/>
      <c r="F1378" s="79"/>
      <c r="G1378" s="79"/>
      <c r="H1378" s="79"/>
      <c r="I1378" s="79"/>
      <c r="J1378" s="79"/>
      <c r="K1378" s="79"/>
      <c r="L1378" s="79"/>
      <c r="M1378" s="79"/>
      <c r="N1378" s="79"/>
      <c r="O1378" s="79"/>
      <c r="P1378" s="79"/>
      <c r="Q1378" s="79"/>
      <c r="R1378" s="79"/>
      <c r="S1378" s="79"/>
      <c r="T1378" s="79"/>
      <c r="U1378" s="79"/>
      <c r="V1378" s="79"/>
      <c r="W1378" s="79"/>
    </row>
    <row r="1379" spans="4:23" ht="10.5" customHeight="1" x14ac:dyDescent="0.2">
      <c r="D1379" s="79"/>
      <c r="E1379" s="79"/>
      <c r="F1379" s="79"/>
      <c r="G1379" s="79"/>
      <c r="H1379" s="79"/>
      <c r="I1379" s="79"/>
      <c r="J1379" s="79"/>
      <c r="K1379" s="79"/>
      <c r="L1379" s="79"/>
      <c r="M1379" s="79"/>
      <c r="N1379" s="79"/>
      <c r="O1379" s="79"/>
      <c r="P1379" s="79"/>
      <c r="Q1379" s="79"/>
      <c r="R1379" s="79"/>
      <c r="S1379" s="79"/>
      <c r="T1379" s="79"/>
      <c r="U1379" s="79"/>
      <c r="V1379" s="79"/>
      <c r="W1379" s="79"/>
    </row>
    <row r="1380" spans="4:23" ht="10.5" customHeight="1" x14ac:dyDescent="0.2">
      <c r="D1380" s="79"/>
      <c r="E1380" s="79"/>
      <c r="F1380" s="79"/>
      <c r="G1380" s="79"/>
      <c r="H1380" s="79"/>
      <c r="I1380" s="79"/>
      <c r="J1380" s="79"/>
      <c r="K1380" s="79"/>
      <c r="L1380" s="79"/>
      <c r="M1380" s="79"/>
      <c r="N1380" s="79"/>
      <c r="O1380" s="79"/>
      <c r="P1380" s="79"/>
      <c r="Q1380" s="79"/>
      <c r="R1380" s="79"/>
      <c r="S1380" s="79"/>
      <c r="T1380" s="79"/>
      <c r="U1380" s="79"/>
      <c r="V1380" s="79"/>
      <c r="W1380" s="79"/>
    </row>
    <row r="1381" spans="4:23" ht="10.5" customHeight="1" x14ac:dyDescent="0.2">
      <c r="D1381" s="79"/>
      <c r="E1381" s="79"/>
      <c r="F1381" s="79"/>
      <c r="G1381" s="79"/>
      <c r="H1381" s="79"/>
      <c r="I1381" s="79"/>
      <c r="J1381" s="79"/>
      <c r="K1381" s="79"/>
      <c r="L1381" s="79"/>
      <c r="M1381" s="79"/>
      <c r="N1381" s="79"/>
      <c r="O1381" s="79"/>
      <c r="P1381" s="79"/>
      <c r="Q1381" s="79"/>
      <c r="R1381" s="79"/>
      <c r="S1381" s="79"/>
      <c r="T1381" s="79"/>
      <c r="U1381" s="79"/>
      <c r="V1381" s="79"/>
      <c r="W1381" s="79"/>
    </row>
    <row r="1382" spans="4:23" ht="10.5" customHeight="1" x14ac:dyDescent="0.2">
      <c r="D1382" s="79"/>
      <c r="E1382" s="79"/>
      <c r="F1382" s="79"/>
      <c r="G1382" s="79"/>
      <c r="H1382" s="79"/>
      <c r="I1382" s="79"/>
      <c r="J1382" s="79"/>
      <c r="K1382" s="79"/>
      <c r="L1382" s="79"/>
      <c r="M1382" s="79"/>
      <c r="N1382" s="79"/>
      <c r="O1382" s="79"/>
      <c r="P1382" s="79"/>
      <c r="Q1382" s="79"/>
      <c r="R1382" s="79"/>
      <c r="S1382" s="79"/>
      <c r="T1382" s="79"/>
      <c r="U1382" s="79"/>
      <c r="V1382" s="79"/>
      <c r="W1382" s="79"/>
    </row>
    <row r="1383" spans="4:23" ht="10.5" customHeight="1" x14ac:dyDescent="0.2">
      <c r="D1383" s="79"/>
      <c r="E1383" s="79"/>
      <c r="F1383" s="79"/>
      <c r="G1383" s="79"/>
      <c r="H1383" s="79"/>
      <c r="I1383" s="79"/>
      <c r="J1383" s="79"/>
      <c r="K1383" s="79"/>
      <c r="L1383" s="79"/>
      <c r="M1383" s="79"/>
      <c r="N1383" s="79"/>
      <c r="O1383" s="79"/>
      <c r="P1383" s="79"/>
      <c r="Q1383" s="79"/>
      <c r="R1383" s="79"/>
      <c r="S1383" s="79"/>
      <c r="T1383" s="79"/>
      <c r="U1383" s="79"/>
      <c r="V1383" s="79"/>
      <c r="W1383" s="79"/>
    </row>
    <row r="1384" spans="4:23" ht="10.5" customHeight="1" x14ac:dyDescent="0.2">
      <c r="D1384" s="79"/>
      <c r="E1384" s="79"/>
      <c r="F1384" s="79"/>
      <c r="G1384" s="79"/>
      <c r="H1384" s="79"/>
      <c r="I1384" s="79"/>
      <c r="J1384" s="79"/>
      <c r="K1384" s="79"/>
      <c r="L1384" s="79"/>
      <c r="M1384" s="79"/>
      <c r="N1384" s="79"/>
      <c r="O1384" s="79"/>
      <c r="P1384" s="79"/>
      <c r="Q1384" s="79"/>
      <c r="R1384" s="79"/>
      <c r="S1384" s="79"/>
      <c r="T1384" s="79"/>
      <c r="U1384" s="79"/>
      <c r="V1384" s="79"/>
      <c r="W1384" s="79"/>
    </row>
    <row r="1385" spans="4:23" ht="10.5" customHeight="1" x14ac:dyDescent="0.2">
      <c r="D1385" s="79"/>
      <c r="E1385" s="79"/>
      <c r="F1385" s="79"/>
      <c r="G1385" s="79"/>
      <c r="H1385" s="79"/>
      <c r="I1385" s="79"/>
      <c r="J1385" s="79"/>
      <c r="K1385" s="79"/>
      <c r="L1385" s="79"/>
      <c r="M1385" s="79"/>
      <c r="N1385" s="79"/>
      <c r="O1385" s="79"/>
      <c r="P1385" s="79"/>
      <c r="Q1385" s="79"/>
      <c r="R1385" s="79"/>
      <c r="S1385" s="79"/>
      <c r="T1385" s="79"/>
      <c r="U1385" s="79"/>
      <c r="V1385" s="79"/>
      <c r="W1385" s="79"/>
    </row>
    <row r="1386" spans="4:23" ht="10.5" customHeight="1" x14ac:dyDescent="0.2">
      <c r="D1386" s="79"/>
      <c r="E1386" s="79"/>
      <c r="F1386" s="79"/>
      <c r="G1386" s="79"/>
      <c r="H1386" s="79"/>
      <c r="I1386" s="79"/>
      <c r="J1386" s="79"/>
      <c r="K1386" s="79"/>
      <c r="L1386" s="79"/>
      <c r="M1386" s="79"/>
      <c r="N1386" s="79"/>
      <c r="O1386" s="79"/>
      <c r="P1386" s="79"/>
      <c r="Q1386" s="79"/>
      <c r="R1386" s="79"/>
      <c r="S1386" s="79"/>
      <c r="T1386" s="79"/>
      <c r="U1386" s="79"/>
      <c r="V1386" s="79"/>
      <c r="W1386" s="79"/>
    </row>
    <row r="1387" spans="4:23" ht="10.5" customHeight="1" x14ac:dyDescent="0.2">
      <c r="D1387" s="79"/>
      <c r="E1387" s="79"/>
      <c r="F1387" s="79"/>
      <c r="G1387" s="79"/>
      <c r="H1387" s="79"/>
      <c r="I1387" s="79"/>
      <c r="J1387" s="79"/>
      <c r="K1387" s="79"/>
      <c r="L1387" s="79"/>
      <c r="M1387" s="79"/>
      <c r="N1387" s="79"/>
      <c r="O1387" s="79"/>
      <c r="P1387" s="79"/>
      <c r="Q1387" s="79"/>
      <c r="R1387" s="79"/>
      <c r="S1387" s="79"/>
      <c r="T1387" s="79"/>
      <c r="U1387" s="79"/>
      <c r="V1387" s="79"/>
      <c r="W1387" s="79"/>
    </row>
    <row r="1388" spans="4:23" ht="10.5" customHeight="1" x14ac:dyDescent="0.2">
      <c r="D1388" s="79"/>
      <c r="E1388" s="79"/>
      <c r="F1388" s="79"/>
      <c r="G1388" s="79"/>
      <c r="H1388" s="79"/>
      <c r="I1388" s="79"/>
      <c r="J1388" s="79"/>
      <c r="K1388" s="79"/>
      <c r="L1388" s="79"/>
      <c r="M1388" s="79"/>
      <c r="N1388" s="79"/>
      <c r="O1388" s="79"/>
      <c r="P1388" s="79"/>
      <c r="Q1388" s="79"/>
      <c r="R1388" s="79"/>
      <c r="S1388" s="79"/>
      <c r="T1388" s="79"/>
      <c r="U1388" s="79"/>
      <c r="V1388" s="79"/>
      <c r="W1388" s="79"/>
    </row>
    <row r="1389" spans="4:23" ht="10.5" customHeight="1" x14ac:dyDescent="0.2">
      <c r="D1389" s="79"/>
      <c r="E1389" s="79"/>
      <c r="F1389" s="79"/>
      <c r="G1389" s="79"/>
      <c r="H1389" s="79"/>
      <c r="I1389" s="79"/>
      <c r="J1389" s="79"/>
      <c r="K1389" s="79"/>
      <c r="L1389" s="79"/>
      <c r="M1389" s="79"/>
      <c r="N1389" s="79"/>
      <c r="O1389" s="79"/>
      <c r="P1389" s="79"/>
      <c r="Q1389" s="79"/>
      <c r="R1389" s="79"/>
      <c r="S1389" s="79"/>
      <c r="T1389" s="79"/>
      <c r="U1389" s="79"/>
      <c r="V1389" s="79"/>
      <c r="W1389" s="79"/>
    </row>
    <row r="1390" spans="4:23" ht="10.5" customHeight="1" x14ac:dyDescent="0.2">
      <c r="D1390" s="79"/>
      <c r="E1390" s="79"/>
      <c r="F1390" s="79"/>
      <c r="G1390" s="79"/>
      <c r="H1390" s="79"/>
      <c r="I1390" s="79"/>
      <c r="J1390" s="79"/>
      <c r="K1390" s="79"/>
      <c r="L1390" s="79"/>
      <c r="M1390" s="79"/>
      <c r="N1390" s="79"/>
      <c r="O1390" s="79"/>
      <c r="P1390" s="79"/>
      <c r="Q1390" s="79"/>
      <c r="R1390" s="79"/>
      <c r="S1390" s="79"/>
      <c r="T1390" s="79"/>
      <c r="U1390" s="79"/>
      <c r="V1390" s="79"/>
      <c r="W1390" s="79"/>
    </row>
    <row r="1391" spans="4:23" ht="10.5" customHeight="1" x14ac:dyDescent="0.2">
      <c r="D1391" s="79"/>
      <c r="E1391" s="79"/>
      <c r="F1391" s="79"/>
      <c r="G1391" s="79"/>
      <c r="H1391" s="79"/>
      <c r="I1391" s="79"/>
      <c r="J1391" s="79"/>
      <c r="K1391" s="79"/>
      <c r="L1391" s="79"/>
      <c r="M1391" s="79"/>
      <c r="N1391" s="79"/>
      <c r="O1391" s="79"/>
      <c r="P1391" s="79"/>
      <c r="Q1391" s="79"/>
      <c r="R1391" s="79"/>
      <c r="S1391" s="79"/>
      <c r="T1391" s="79"/>
      <c r="U1391" s="79"/>
      <c r="V1391" s="79"/>
      <c r="W1391" s="79"/>
    </row>
    <row r="1392" spans="4:23" ht="10.5" customHeight="1" x14ac:dyDescent="0.2">
      <c r="D1392" s="79"/>
      <c r="E1392" s="79"/>
      <c r="F1392" s="79"/>
      <c r="G1392" s="79"/>
      <c r="H1392" s="79"/>
      <c r="I1392" s="79"/>
      <c r="J1392" s="79"/>
      <c r="K1392" s="79"/>
      <c r="L1392" s="79"/>
      <c r="M1392" s="79"/>
      <c r="N1392" s="79"/>
      <c r="O1392" s="79"/>
      <c r="P1392" s="79"/>
      <c r="Q1392" s="79"/>
      <c r="R1392" s="79"/>
      <c r="S1392" s="79"/>
      <c r="T1392" s="79"/>
      <c r="U1392" s="79"/>
      <c r="V1392" s="79"/>
      <c r="W1392" s="79"/>
    </row>
    <row r="1393" spans="4:23" ht="10.5" customHeight="1" x14ac:dyDescent="0.2">
      <c r="D1393" s="79"/>
      <c r="E1393" s="79"/>
      <c r="F1393" s="79"/>
      <c r="G1393" s="79"/>
      <c r="H1393" s="79"/>
      <c r="I1393" s="79"/>
      <c r="J1393" s="79"/>
      <c r="K1393" s="79"/>
      <c r="L1393" s="79"/>
      <c r="M1393" s="79"/>
      <c r="N1393" s="79"/>
      <c r="O1393" s="79"/>
      <c r="P1393" s="79"/>
      <c r="Q1393" s="79"/>
      <c r="R1393" s="79"/>
      <c r="S1393" s="79"/>
      <c r="T1393" s="79"/>
      <c r="U1393" s="79"/>
      <c r="V1393" s="79"/>
      <c r="W1393" s="79"/>
    </row>
    <row r="1394" spans="4:23" ht="10.5" customHeight="1" x14ac:dyDescent="0.2">
      <c r="D1394" s="79"/>
      <c r="E1394" s="79"/>
      <c r="F1394" s="79"/>
      <c r="G1394" s="79"/>
      <c r="H1394" s="79"/>
      <c r="I1394" s="79"/>
      <c r="J1394" s="79"/>
      <c r="K1394" s="79"/>
      <c r="L1394" s="79"/>
      <c r="M1394" s="79"/>
      <c r="N1394" s="79"/>
      <c r="O1394" s="79"/>
      <c r="P1394" s="79"/>
      <c r="Q1394" s="79"/>
      <c r="R1394" s="79"/>
      <c r="S1394" s="79"/>
      <c r="T1394" s="79"/>
      <c r="U1394" s="79"/>
      <c r="V1394" s="79"/>
      <c r="W1394" s="79"/>
    </row>
    <row r="1395" spans="4:23" ht="10.5" customHeight="1" x14ac:dyDescent="0.2">
      <c r="D1395" s="79"/>
      <c r="E1395" s="79"/>
      <c r="F1395" s="79"/>
      <c r="G1395" s="79"/>
      <c r="H1395" s="79"/>
      <c r="I1395" s="79"/>
      <c r="J1395" s="79"/>
      <c r="K1395" s="79"/>
      <c r="L1395" s="79"/>
      <c r="M1395" s="79"/>
      <c r="N1395" s="79"/>
      <c r="O1395" s="79"/>
      <c r="P1395" s="79"/>
      <c r="Q1395" s="79"/>
      <c r="R1395" s="79"/>
      <c r="S1395" s="79"/>
      <c r="T1395" s="79"/>
      <c r="U1395" s="79"/>
      <c r="V1395" s="79"/>
      <c r="W1395" s="79"/>
    </row>
    <row r="1396" spans="4:23" ht="10.5" customHeight="1" x14ac:dyDescent="0.2">
      <c r="D1396" s="79"/>
      <c r="E1396" s="79"/>
      <c r="F1396" s="79"/>
      <c r="G1396" s="79"/>
      <c r="H1396" s="79"/>
      <c r="I1396" s="79"/>
      <c r="J1396" s="79"/>
      <c r="K1396" s="79"/>
      <c r="L1396" s="79"/>
      <c r="M1396" s="79"/>
      <c r="N1396" s="79"/>
      <c r="O1396" s="79"/>
      <c r="P1396" s="79"/>
      <c r="Q1396" s="79"/>
      <c r="R1396" s="79"/>
      <c r="S1396" s="79"/>
      <c r="T1396" s="79"/>
      <c r="U1396" s="79"/>
      <c r="V1396" s="79"/>
      <c r="W1396" s="79"/>
    </row>
    <row r="1397" spans="4:23" ht="10.5" customHeight="1" x14ac:dyDescent="0.2">
      <c r="D1397" s="79"/>
      <c r="E1397" s="79"/>
      <c r="F1397" s="79"/>
      <c r="G1397" s="79"/>
      <c r="H1397" s="79"/>
      <c r="I1397" s="79"/>
      <c r="J1397" s="79"/>
      <c r="K1397" s="79"/>
      <c r="L1397" s="79"/>
      <c r="M1397" s="79"/>
      <c r="N1397" s="79"/>
      <c r="O1397" s="79"/>
      <c r="P1397" s="79"/>
      <c r="Q1397" s="79"/>
      <c r="R1397" s="79"/>
      <c r="S1397" s="79"/>
      <c r="T1397" s="79"/>
      <c r="U1397" s="79"/>
      <c r="V1397" s="79"/>
      <c r="W1397" s="79"/>
    </row>
    <row r="1398" spans="4:23" ht="10.5" customHeight="1" x14ac:dyDescent="0.2">
      <c r="D1398" s="79"/>
      <c r="E1398" s="79"/>
      <c r="F1398" s="79"/>
      <c r="G1398" s="79"/>
      <c r="H1398" s="79"/>
      <c r="I1398" s="79"/>
      <c r="J1398" s="79"/>
      <c r="K1398" s="79"/>
      <c r="L1398" s="79"/>
      <c r="M1398" s="79"/>
      <c r="N1398" s="79"/>
      <c r="O1398" s="79"/>
      <c r="P1398" s="79"/>
      <c r="Q1398" s="79"/>
      <c r="R1398" s="79"/>
      <c r="S1398" s="79"/>
      <c r="T1398" s="79"/>
      <c r="U1398" s="79"/>
      <c r="V1398" s="79"/>
      <c r="W1398" s="79"/>
    </row>
    <row r="1399" spans="4:23" ht="10.5" customHeight="1" x14ac:dyDescent="0.2">
      <c r="D1399" s="79"/>
      <c r="E1399" s="79"/>
      <c r="F1399" s="79"/>
      <c r="G1399" s="79"/>
      <c r="H1399" s="79"/>
      <c r="I1399" s="79"/>
      <c r="J1399" s="79"/>
      <c r="K1399" s="79"/>
      <c r="L1399" s="79"/>
      <c r="M1399" s="79"/>
      <c r="N1399" s="79"/>
      <c r="O1399" s="79"/>
      <c r="P1399" s="79"/>
      <c r="Q1399" s="79"/>
      <c r="R1399" s="79"/>
      <c r="S1399" s="79"/>
      <c r="T1399" s="79"/>
      <c r="U1399" s="79"/>
      <c r="V1399" s="79"/>
      <c r="W1399" s="79"/>
    </row>
    <row r="1400" spans="4:23" ht="10.5" customHeight="1" x14ac:dyDescent="0.2">
      <c r="D1400" s="79"/>
      <c r="E1400" s="79"/>
      <c r="F1400" s="79"/>
      <c r="G1400" s="79"/>
      <c r="H1400" s="79"/>
      <c r="I1400" s="79"/>
      <c r="J1400" s="79"/>
      <c r="K1400" s="79"/>
      <c r="L1400" s="79"/>
      <c r="M1400" s="79"/>
      <c r="N1400" s="79"/>
      <c r="O1400" s="79"/>
      <c r="P1400" s="79"/>
      <c r="Q1400" s="79"/>
      <c r="R1400" s="79"/>
      <c r="S1400" s="79"/>
      <c r="T1400" s="79"/>
      <c r="U1400" s="79"/>
      <c r="V1400" s="79"/>
      <c r="W1400" s="79"/>
    </row>
    <row r="1401" spans="4:23" ht="10.5" customHeight="1" x14ac:dyDescent="0.2">
      <c r="D1401" s="79"/>
      <c r="E1401" s="79"/>
      <c r="F1401" s="79"/>
      <c r="G1401" s="79"/>
      <c r="H1401" s="79"/>
      <c r="I1401" s="79"/>
      <c r="J1401" s="79"/>
      <c r="K1401" s="79"/>
      <c r="L1401" s="79"/>
      <c r="M1401" s="79"/>
      <c r="N1401" s="79"/>
      <c r="O1401" s="79"/>
      <c r="P1401" s="79"/>
      <c r="Q1401" s="79"/>
      <c r="R1401" s="79"/>
      <c r="S1401" s="79"/>
      <c r="T1401" s="79"/>
      <c r="U1401" s="79"/>
      <c r="V1401" s="79"/>
      <c r="W1401" s="79"/>
    </row>
    <row r="1402" spans="4:23" ht="10.5" customHeight="1" x14ac:dyDescent="0.2">
      <c r="D1402" s="79"/>
      <c r="E1402" s="79"/>
      <c r="F1402" s="79"/>
      <c r="G1402" s="79"/>
      <c r="H1402" s="79"/>
      <c r="I1402" s="79"/>
      <c r="J1402" s="79"/>
      <c r="K1402" s="79"/>
      <c r="L1402" s="79"/>
      <c r="M1402" s="79"/>
      <c r="N1402" s="79"/>
      <c r="O1402" s="79"/>
      <c r="P1402" s="79"/>
      <c r="Q1402" s="79"/>
      <c r="R1402" s="79"/>
      <c r="S1402" s="79"/>
      <c r="T1402" s="79"/>
      <c r="U1402" s="79"/>
      <c r="V1402" s="79"/>
      <c r="W1402" s="79"/>
    </row>
    <row r="1403" spans="4:23" ht="10.5" customHeight="1" x14ac:dyDescent="0.2">
      <c r="D1403" s="79"/>
      <c r="E1403" s="79"/>
      <c r="F1403" s="79"/>
      <c r="G1403" s="79"/>
      <c r="H1403" s="79"/>
      <c r="I1403" s="79"/>
      <c r="J1403" s="79"/>
      <c r="K1403" s="79"/>
      <c r="L1403" s="79"/>
      <c r="M1403" s="79"/>
      <c r="N1403" s="79"/>
      <c r="O1403" s="79"/>
      <c r="P1403" s="79"/>
      <c r="Q1403" s="79"/>
      <c r="R1403" s="79"/>
      <c r="S1403" s="79"/>
      <c r="T1403" s="79"/>
      <c r="U1403" s="79"/>
      <c r="V1403" s="79"/>
      <c r="W1403" s="79"/>
    </row>
    <row r="1404" spans="4:23" ht="10.5" customHeight="1" x14ac:dyDescent="0.2">
      <c r="D1404" s="79"/>
      <c r="E1404" s="79"/>
      <c r="F1404" s="79"/>
      <c r="G1404" s="79"/>
      <c r="H1404" s="79"/>
      <c r="I1404" s="79"/>
      <c r="J1404" s="79"/>
      <c r="K1404" s="79"/>
      <c r="L1404" s="79"/>
      <c r="M1404" s="79"/>
      <c r="N1404" s="79"/>
      <c r="O1404" s="79"/>
      <c r="P1404" s="79"/>
      <c r="Q1404" s="79"/>
      <c r="R1404" s="79"/>
      <c r="S1404" s="79"/>
      <c r="T1404" s="79"/>
      <c r="U1404" s="79"/>
      <c r="V1404" s="79"/>
      <c r="W1404" s="79"/>
    </row>
    <row r="1405" spans="4:23" ht="10.5" customHeight="1" x14ac:dyDescent="0.2">
      <c r="D1405" s="79"/>
      <c r="E1405" s="79"/>
      <c r="F1405" s="79"/>
      <c r="G1405" s="79"/>
      <c r="H1405" s="79"/>
      <c r="I1405" s="79"/>
      <c r="J1405" s="79"/>
      <c r="K1405" s="79"/>
      <c r="L1405" s="79"/>
      <c r="M1405" s="79"/>
      <c r="N1405" s="79"/>
      <c r="O1405" s="79"/>
      <c r="P1405" s="79"/>
      <c r="Q1405" s="79"/>
      <c r="R1405" s="79"/>
      <c r="S1405" s="79"/>
      <c r="T1405" s="79"/>
      <c r="U1405" s="79"/>
      <c r="V1405" s="79"/>
      <c r="W1405" s="79"/>
    </row>
    <row r="1406" spans="4:23" ht="10.5" customHeight="1" x14ac:dyDescent="0.2">
      <c r="D1406" s="79"/>
      <c r="E1406" s="79"/>
      <c r="F1406" s="79"/>
      <c r="G1406" s="79"/>
      <c r="H1406" s="79"/>
      <c r="I1406" s="79"/>
      <c r="J1406" s="79"/>
      <c r="K1406" s="79"/>
      <c r="L1406" s="79"/>
      <c r="M1406" s="79"/>
      <c r="N1406" s="79"/>
      <c r="O1406" s="79"/>
      <c r="P1406" s="79"/>
      <c r="Q1406" s="79"/>
      <c r="R1406" s="79"/>
      <c r="S1406" s="79"/>
      <c r="T1406" s="79"/>
      <c r="U1406" s="79"/>
      <c r="V1406" s="79"/>
      <c r="W1406" s="79"/>
    </row>
    <row r="1407" spans="4:23" ht="10.5" customHeight="1" x14ac:dyDescent="0.2">
      <c r="D1407" s="79"/>
      <c r="E1407" s="79"/>
      <c r="F1407" s="79"/>
      <c r="G1407" s="79"/>
      <c r="H1407" s="79"/>
      <c r="I1407" s="79"/>
      <c r="J1407" s="79"/>
      <c r="K1407" s="79"/>
      <c r="L1407" s="79"/>
      <c r="M1407" s="79"/>
      <c r="N1407" s="79"/>
      <c r="O1407" s="79"/>
      <c r="P1407" s="79"/>
      <c r="Q1407" s="79"/>
      <c r="R1407" s="79"/>
      <c r="S1407" s="79"/>
      <c r="T1407" s="79"/>
      <c r="U1407" s="79"/>
      <c r="V1407" s="79"/>
      <c r="W1407" s="79"/>
    </row>
    <row r="1408" spans="4:23" ht="10.5" customHeight="1" x14ac:dyDescent="0.2">
      <c r="D1408" s="79"/>
      <c r="E1408" s="79"/>
      <c r="F1408" s="79"/>
      <c r="G1408" s="79"/>
      <c r="H1408" s="79"/>
      <c r="I1408" s="79"/>
      <c r="J1408" s="79"/>
      <c r="K1408" s="79"/>
      <c r="L1408" s="79"/>
      <c r="M1408" s="79"/>
      <c r="N1408" s="79"/>
      <c r="O1408" s="79"/>
      <c r="P1408" s="79"/>
      <c r="Q1408" s="79"/>
      <c r="R1408" s="79"/>
      <c r="S1408" s="79"/>
      <c r="T1408" s="79"/>
      <c r="U1408" s="79"/>
      <c r="V1408" s="79"/>
      <c r="W1408" s="79"/>
    </row>
    <row r="1409" spans="4:23" ht="10.5" customHeight="1" x14ac:dyDescent="0.2">
      <c r="D1409" s="79"/>
      <c r="E1409" s="79"/>
      <c r="F1409" s="79"/>
      <c r="G1409" s="79"/>
      <c r="H1409" s="79"/>
      <c r="I1409" s="79"/>
      <c r="J1409" s="79"/>
      <c r="K1409" s="79"/>
      <c r="L1409" s="79"/>
      <c r="M1409" s="79"/>
      <c r="N1409" s="79"/>
      <c r="O1409" s="79"/>
      <c r="P1409" s="79"/>
      <c r="Q1409" s="79"/>
      <c r="R1409" s="79"/>
      <c r="S1409" s="79"/>
      <c r="T1409" s="79"/>
      <c r="U1409" s="79"/>
      <c r="V1409" s="79"/>
      <c r="W1409" s="79"/>
    </row>
    <row r="1410" spans="4:23" ht="10.5" customHeight="1" x14ac:dyDescent="0.2">
      <c r="D1410" s="79"/>
      <c r="E1410" s="79"/>
      <c r="F1410" s="79"/>
      <c r="G1410" s="79"/>
      <c r="H1410" s="79"/>
      <c r="I1410" s="79"/>
      <c r="J1410" s="79"/>
      <c r="K1410" s="79"/>
      <c r="L1410" s="79"/>
      <c r="M1410" s="79"/>
      <c r="N1410" s="79"/>
      <c r="O1410" s="79"/>
      <c r="P1410" s="79"/>
      <c r="Q1410" s="79"/>
      <c r="R1410" s="79"/>
      <c r="S1410" s="79"/>
      <c r="T1410" s="79"/>
      <c r="U1410" s="79"/>
      <c r="V1410" s="79"/>
      <c r="W1410" s="79"/>
    </row>
    <row r="1411" spans="4:23" ht="10.5" customHeight="1" x14ac:dyDescent="0.2">
      <c r="D1411" s="79"/>
      <c r="E1411" s="79"/>
      <c r="F1411" s="79"/>
      <c r="G1411" s="79"/>
      <c r="H1411" s="79"/>
      <c r="I1411" s="79"/>
      <c r="J1411" s="79"/>
      <c r="K1411" s="79"/>
      <c r="L1411" s="79"/>
      <c r="M1411" s="79"/>
      <c r="N1411" s="79"/>
      <c r="O1411" s="79"/>
      <c r="P1411" s="79"/>
      <c r="Q1411" s="79"/>
      <c r="R1411" s="79"/>
      <c r="S1411" s="79"/>
      <c r="T1411" s="79"/>
      <c r="U1411" s="79"/>
      <c r="V1411" s="79"/>
      <c r="W1411" s="79"/>
    </row>
    <row r="1412" spans="4:23" ht="10.5" customHeight="1" x14ac:dyDescent="0.2">
      <c r="D1412" s="79"/>
      <c r="E1412" s="79"/>
      <c r="F1412" s="79"/>
      <c r="G1412" s="79"/>
      <c r="H1412" s="79"/>
      <c r="I1412" s="79"/>
      <c r="J1412" s="79"/>
      <c r="K1412" s="79"/>
      <c r="L1412" s="79"/>
      <c r="M1412" s="79"/>
      <c r="N1412" s="79"/>
      <c r="O1412" s="79"/>
      <c r="P1412" s="79"/>
      <c r="Q1412" s="79"/>
      <c r="R1412" s="79"/>
      <c r="S1412" s="79"/>
      <c r="T1412" s="79"/>
      <c r="U1412" s="79"/>
      <c r="V1412" s="79"/>
      <c r="W1412" s="79"/>
    </row>
    <row r="1413" spans="4:23" ht="10.5" customHeight="1" x14ac:dyDescent="0.2">
      <c r="D1413" s="79"/>
      <c r="E1413" s="79"/>
      <c r="F1413" s="79"/>
      <c r="G1413" s="79"/>
      <c r="H1413" s="79"/>
      <c r="I1413" s="79"/>
      <c r="J1413" s="79"/>
      <c r="K1413" s="79"/>
      <c r="L1413" s="79"/>
      <c r="M1413" s="79"/>
      <c r="N1413" s="79"/>
      <c r="O1413" s="79"/>
      <c r="P1413" s="79"/>
      <c r="Q1413" s="79"/>
      <c r="R1413" s="79"/>
      <c r="S1413" s="79"/>
      <c r="T1413" s="79"/>
      <c r="U1413" s="79"/>
      <c r="V1413" s="79"/>
      <c r="W1413" s="79"/>
    </row>
    <row r="1414" spans="4:23" ht="10.5" customHeight="1" x14ac:dyDescent="0.2">
      <c r="D1414" s="79"/>
      <c r="E1414" s="79"/>
      <c r="F1414" s="79"/>
      <c r="G1414" s="79"/>
      <c r="H1414" s="79"/>
      <c r="I1414" s="79"/>
      <c r="J1414" s="79"/>
      <c r="K1414" s="79"/>
      <c r="L1414" s="79"/>
      <c r="M1414" s="79"/>
      <c r="N1414" s="79"/>
      <c r="O1414" s="79"/>
      <c r="P1414" s="79"/>
      <c r="Q1414" s="79"/>
      <c r="R1414" s="79"/>
      <c r="S1414" s="79"/>
      <c r="T1414" s="79"/>
      <c r="U1414" s="79"/>
      <c r="V1414" s="79"/>
      <c r="W1414" s="79"/>
    </row>
    <row r="1415" spans="4:23" ht="10.5" customHeight="1" x14ac:dyDescent="0.2">
      <c r="D1415" s="79"/>
      <c r="E1415" s="79"/>
      <c r="F1415" s="79"/>
      <c r="G1415" s="79"/>
      <c r="H1415" s="79"/>
      <c r="I1415" s="79"/>
      <c r="J1415" s="79"/>
      <c r="K1415" s="79"/>
      <c r="L1415" s="79"/>
      <c r="M1415" s="79"/>
      <c r="N1415" s="79"/>
      <c r="O1415" s="79"/>
      <c r="P1415" s="79"/>
      <c r="Q1415" s="79"/>
      <c r="R1415" s="79"/>
      <c r="S1415" s="79"/>
      <c r="T1415" s="79"/>
      <c r="U1415" s="79"/>
      <c r="V1415" s="79"/>
      <c r="W1415" s="79"/>
    </row>
    <row r="1416" spans="4:23" ht="10.5" customHeight="1" x14ac:dyDescent="0.2">
      <c r="D1416" s="79"/>
      <c r="E1416" s="79"/>
      <c r="F1416" s="79"/>
      <c r="G1416" s="79"/>
      <c r="H1416" s="79"/>
      <c r="I1416" s="79"/>
      <c r="J1416" s="79"/>
      <c r="K1416" s="79"/>
      <c r="L1416" s="79"/>
      <c r="M1416" s="79"/>
      <c r="N1416" s="79"/>
      <c r="O1416" s="79"/>
      <c r="P1416" s="79"/>
      <c r="Q1416" s="79"/>
      <c r="R1416" s="79"/>
      <c r="S1416" s="79"/>
      <c r="T1416" s="79"/>
      <c r="U1416" s="79"/>
      <c r="V1416" s="79"/>
      <c r="W1416" s="79"/>
    </row>
    <row r="1417" spans="4:23" ht="10.5" customHeight="1" x14ac:dyDescent="0.2">
      <c r="D1417" s="79"/>
      <c r="E1417" s="79"/>
      <c r="F1417" s="79"/>
      <c r="G1417" s="79"/>
      <c r="H1417" s="79"/>
      <c r="I1417" s="79"/>
      <c r="J1417" s="79"/>
      <c r="K1417" s="79"/>
      <c r="L1417" s="79"/>
      <c r="M1417" s="79"/>
      <c r="N1417" s="79"/>
      <c r="O1417" s="79"/>
      <c r="P1417" s="79"/>
      <c r="Q1417" s="79"/>
      <c r="R1417" s="79"/>
      <c r="S1417" s="79"/>
      <c r="T1417" s="79"/>
      <c r="U1417" s="79"/>
      <c r="V1417" s="79"/>
      <c r="W1417" s="79"/>
    </row>
    <row r="1418" spans="4:23" ht="10.5" customHeight="1" x14ac:dyDescent="0.2">
      <c r="D1418" s="79"/>
      <c r="E1418" s="79"/>
      <c r="F1418" s="79"/>
      <c r="G1418" s="79"/>
      <c r="H1418" s="79"/>
      <c r="I1418" s="79"/>
      <c r="J1418" s="79"/>
      <c r="K1418" s="79"/>
      <c r="L1418" s="79"/>
      <c r="M1418" s="79"/>
      <c r="N1418" s="79"/>
      <c r="O1418" s="79"/>
      <c r="P1418" s="79"/>
      <c r="Q1418" s="79"/>
      <c r="R1418" s="79"/>
      <c r="S1418" s="79"/>
      <c r="T1418" s="79"/>
      <c r="U1418" s="79"/>
      <c r="V1418" s="79"/>
      <c r="W1418" s="79"/>
    </row>
    <row r="1419" spans="4:23" ht="10.5" customHeight="1" x14ac:dyDescent="0.2">
      <c r="D1419" s="79"/>
      <c r="E1419" s="79"/>
      <c r="F1419" s="79"/>
      <c r="G1419" s="79"/>
      <c r="H1419" s="79"/>
      <c r="I1419" s="79"/>
      <c r="J1419" s="79"/>
      <c r="K1419" s="79"/>
      <c r="L1419" s="79"/>
      <c r="M1419" s="79"/>
      <c r="N1419" s="79"/>
      <c r="O1419" s="79"/>
      <c r="P1419" s="79"/>
      <c r="Q1419" s="79"/>
      <c r="R1419" s="79"/>
      <c r="S1419" s="79"/>
      <c r="T1419" s="79"/>
      <c r="U1419" s="79"/>
      <c r="V1419" s="79"/>
      <c r="W1419" s="79"/>
    </row>
    <row r="1420" spans="4:23" ht="10.5" customHeight="1" x14ac:dyDescent="0.2">
      <c r="D1420" s="79"/>
      <c r="E1420" s="79"/>
      <c r="F1420" s="79"/>
      <c r="G1420" s="79"/>
      <c r="H1420" s="79"/>
      <c r="I1420" s="79"/>
      <c r="J1420" s="79"/>
      <c r="K1420" s="79"/>
      <c r="L1420" s="79"/>
      <c r="M1420" s="79"/>
      <c r="N1420" s="79"/>
      <c r="O1420" s="79"/>
      <c r="P1420" s="79"/>
      <c r="Q1420" s="79"/>
      <c r="R1420" s="79"/>
      <c r="S1420" s="79"/>
      <c r="T1420" s="79"/>
      <c r="U1420" s="79"/>
      <c r="V1420" s="79"/>
      <c r="W1420" s="79"/>
    </row>
    <row r="1421" spans="4:23" ht="10.5" customHeight="1" x14ac:dyDescent="0.2">
      <c r="D1421" s="79"/>
      <c r="E1421" s="79"/>
      <c r="F1421" s="79"/>
      <c r="G1421" s="79"/>
      <c r="H1421" s="79"/>
      <c r="I1421" s="79"/>
      <c r="J1421" s="79"/>
      <c r="K1421" s="79"/>
      <c r="L1421" s="79"/>
      <c r="M1421" s="79"/>
      <c r="N1421" s="79"/>
      <c r="O1421" s="79"/>
      <c r="P1421" s="79"/>
      <c r="Q1421" s="79"/>
      <c r="R1421" s="79"/>
      <c r="S1421" s="79"/>
      <c r="T1421" s="79"/>
      <c r="U1421" s="79"/>
      <c r="V1421" s="79"/>
      <c r="W1421" s="79"/>
    </row>
    <row r="1422" spans="4:23" ht="10.5" customHeight="1" x14ac:dyDescent="0.2">
      <c r="D1422" s="79"/>
      <c r="E1422" s="79"/>
      <c r="F1422" s="79"/>
      <c r="G1422" s="79"/>
      <c r="H1422" s="79"/>
      <c r="I1422" s="79"/>
      <c r="J1422" s="79"/>
      <c r="K1422" s="79"/>
      <c r="L1422" s="79"/>
      <c r="M1422" s="79"/>
      <c r="N1422" s="79"/>
      <c r="O1422" s="79"/>
      <c r="P1422" s="79"/>
      <c r="Q1422" s="79"/>
      <c r="R1422" s="79"/>
      <c r="S1422" s="79"/>
      <c r="T1422" s="79"/>
      <c r="U1422" s="79"/>
      <c r="V1422" s="79"/>
      <c r="W1422" s="79"/>
    </row>
    <row r="1423" spans="4:23" ht="10.5" customHeight="1" x14ac:dyDescent="0.2">
      <c r="D1423" s="79"/>
      <c r="E1423" s="79"/>
      <c r="F1423" s="79"/>
      <c r="G1423" s="79"/>
      <c r="H1423" s="79"/>
      <c r="I1423" s="79"/>
      <c r="J1423" s="79"/>
      <c r="K1423" s="79"/>
      <c r="L1423" s="79"/>
      <c r="M1423" s="79"/>
      <c r="N1423" s="79"/>
      <c r="O1423" s="79"/>
      <c r="P1423" s="79"/>
      <c r="Q1423" s="79"/>
      <c r="R1423" s="79"/>
      <c r="S1423" s="79"/>
      <c r="T1423" s="79"/>
      <c r="U1423" s="79"/>
      <c r="V1423" s="79"/>
      <c r="W1423" s="79"/>
    </row>
    <row r="1424" spans="4:23" ht="10.5" customHeight="1" x14ac:dyDescent="0.2">
      <c r="D1424" s="79"/>
      <c r="E1424" s="79"/>
      <c r="F1424" s="79"/>
      <c r="G1424" s="79"/>
      <c r="H1424" s="79"/>
      <c r="I1424" s="79"/>
      <c r="J1424" s="79"/>
      <c r="K1424" s="79"/>
      <c r="L1424" s="79"/>
      <c r="M1424" s="79"/>
      <c r="N1424" s="79"/>
      <c r="O1424" s="79"/>
      <c r="P1424" s="79"/>
      <c r="Q1424" s="79"/>
      <c r="R1424" s="79"/>
      <c r="S1424" s="79"/>
      <c r="T1424" s="79"/>
      <c r="U1424" s="79"/>
      <c r="V1424" s="79"/>
      <c r="W1424" s="79"/>
    </row>
    <row r="1425" spans="4:23" ht="10.5" customHeight="1" x14ac:dyDescent="0.2">
      <c r="D1425" s="79"/>
      <c r="E1425" s="79"/>
      <c r="F1425" s="79"/>
      <c r="G1425" s="79"/>
      <c r="H1425" s="79"/>
      <c r="I1425" s="79"/>
      <c r="J1425" s="79"/>
      <c r="K1425" s="79"/>
      <c r="L1425" s="79"/>
      <c r="M1425" s="79"/>
      <c r="N1425" s="79"/>
      <c r="O1425" s="79"/>
      <c r="P1425" s="79"/>
      <c r="Q1425" s="79"/>
      <c r="R1425" s="79"/>
      <c r="S1425" s="79"/>
      <c r="T1425" s="79"/>
      <c r="U1425" s="79"/>
      <c r="V1425" s="79"/>
      <c r="W1425" s="79"/>
    </row>
    <row r="1426" spans="4:23" ht="10.5" customHeight="1" x14ac:dyDescent="0.2">
      <c r="D1426" s="79"/>
      <c r="E1426" s="79"/>
      <c r="F1426" s="79"/>
      <c r="G1426" s="79"/>
      <c r="H1426" s="79"/>
      <c r="I1426" s="79"/>
      <c r="J1426" s="79"/>
      <c r="K1426" s="79"/>
      <c r="L1426" s="79"/>
      <c r="M1426" s="79"/>
      <c r="N1426" s="79"/>
      <c r="O1426" s="79"/>
      <c r="P1426" s="79"/>
      <c r="Q1426" s="79"/>
      <c r="R1426" s="79"/>
      <c r="S1426" s="79"/>
      <c r="T1426" s="79"/>
      <c r="U1426" s="79"/>
      <c r="V1426" s="79"/>
      <c r="W1426" s="79"/>
    </row>
    <row r="1427" spans="4:23" ht="10.5" customHeight="1" x14ac:dyDescent="0.2">
      <c r="D1427" s="79"/>
      <c r="E1427" s="79"/>
      <c r="F1427" s="79"/>
      <c r="G1427" s="79"/>
      <c r="H1427" s="79"/>
      <c r="I1427" s="79"/>
      <c r="J1427" s="79"/>
      <c r="K1427" s="79"/>
      <c r="L1427" s="79"/>
      <c r="M1427" s="79"/>
      <c r="N1427" s="79"/>
      <c r="O1427" s="79"/>
      <c r="P1427" s="79"/>
      <c r="Q1427" s="79"/>
      <c r="R1427" s="79"/>
      <c r="S1427" s="79"/>
      <c r="T1427" s="79"/>
      <c r="U1427" s="79"/>
      <c r="V1427" s="79"/>
      <c r="W1427" s="79"/>
    </row>
    <row r="1428" spans="4:23" ht="10.5" customHeight="1" x14ac:dyDescent="0.2">
      <c r="D1428" s="79"/>
      <c r="E1428" s="79"/>
      <c r="F1428" s="79"/>
      <c r="G1428" s="79"/>
      <c r="H1428" s="79"/>
      <c r="I1428" s="79"/>
      <c r="J1428" s="79"/>
      <c r="K1428" s="79"/>
      <c r="L1428" s="79"/>
      <c r="M1428" s="79"/>
      <c r="N1428" s="79"/>
      <c r="O1428" s="79"/>
      <c r="P1428" s="79"/>
      <c r="Q1428" s="79"/>
      <c r="R1428" s="79"/>
      <c r="S1428" s="79"/>
      <c r="T1428" s="79"/>
      <c r="U1428" s="79"/>
      <c r="V1428" s="79"/>
      <c r="W1428" s="79"/>
    </row>
    <row r="1429" spans="4:23" ht="10.5" customHeight="1" x14ac:dyDescent="0.2">
      <c r="D1429" s="79"/>
      <c r="E1429" s="79"/>
      <c r="F1429" s="79"/>
      <c r="G1429" s="79"/>
      <c r="H1429" s="79"/>
      <c r="I1429" s="79"/>
      <c r="J1429" s="79"/>
      <c r="K1429" s="79"/>
      <c r="L1429" s="79"/>
      <c r="M1429" s="79"/>
      <c r="N1429" s="79"/>
      <c r="O1429" s="79"/>
      <c r="P1429" s="79"/>
      <c r="Q1429" s="79"/>
      <c r="R1429" s="79"/>
      <c r="S1429" s="79"/>
      <c r="T1429" s="79"/>
      <c r="U1429" s="79"/>
      <c r="V1429" s="79"/>
      <c r="W1429" s="79"/>
    </row>
    <row r="1430" spans="4:23" ht="10.5" customHeight="1" x14ac:dyDescent="0.2">
      <c r="D1430" s="79"/>
      <c r="E1430" s="79"/>
      <c r="F1430" s="79"/>
      <c r="G1430" s="79"/>
      <c r="H1430" s="79"/>
      <c r="I1430" s="79"/>
      <c r="J1430" s="79"/>
      <c r="K1430" s="79"/>
      <c r="L1430" s="79"/>
      <c r="M1430" s="79"/>
      <c r="N1430" s="79"/>
      <c r="O1430" s="79"/>
      <c r="P1430" s="79"/>
      <c r="Q1430" s="79"/>
      <c r="R1430" s="79"/>
      <c r="S1430" s="79"/>
      <c r="T1430" s="79"/>
      <c r="U1430" s="79"/>
      <c r="V1430" s="79"/>
      <c r="W1430" s="79"/>
    </row>
    <row r="1431" spans="4:23" ht="10.5" customHeight="1" x14ac:dyDescent="0.2">
      <c r="D1431" s="79"/>
      <c r="E1431" s="79"/>
      <c r="F1431" s="79"/>
      <c r="G1431" s="79"/>
      <c r="H1431" s="79"/>
      <c r="I1431" s="79"/>
      <c r="J1431" s="79"/>
      <c r="K1431" s="79"/>
      <c r="L1431" s="79"/>
      <c r="M1431" s="79"/>
      <c r="N1431" s="79"/>
      <c r="O1431" s="79"/>
      <c r="P1431" s="79"/>
      <c r="Q1431" s="79"/>
      <c r="R1431" s="79"/>
      <c r="S1431" s="79"/>
      <c r="T1431" s="79"/>
      <c r="U1431" s="79"/>
      <c r="V1431" s="79"/>
      <c r="W1431" s="79"/>
    </row>
    <row r="1432" spans="4:23" ht="10.5" customHeight="1" x14ac:dyDescent="0.2">
      <c r="D1432" s="79"/>
      <c r="E1432" s="79"/>
      <c r="F1432" s="79"/>
      <c r="G1432" s="79"/>
      <c r="H1432" s="79"/>
      <c r="I1432" s="79"/>
      <c r="J1432" s="79"/>
      <c r="K1432" s="79"/>
      <c r="L1432" s="79"/>
      <c r="M1432" s="79"/>
      <c r="N1432" s="79"/>
      <c r="O1432" s="79"/>
      <c r="P1432" s="79"/>
      <c r="Q1432" s="79"/>
      <c r="R1432" s="79"/>
      <c r="S1432" s="79"/>
      <c r="T1432" s="79"/>
      <c r="U1432" s="79"/>
      <c r="V1432" s="79"/>
      <c r="W1432" s="79"/>
    </row>
    <row r="1433" spans="4:23" ht="10.5" customHeight="1" x14ac:dyDescent="0.2">
      <c r="D1433" s="79"/>
      <c r="E1433" s="79"/>
      <c r="F1433" s="79"/>
      <c r="G1433" s="79"/>
      <c r="H1433" s="79"/>
      <c r="I1433" s="79"/>
      <c r="J1433" s="79"/>
      <c r="K1433" s="79"/>
      <c r="L1433" s="79"/>
      <c r="M1433" s="79"/>
      <c r="N1433" s="79"/>
      <c r="O1433" s="79"/>
      <c r="P1433" s="79"/>
      <c r="Q1433" s="79"/>
      <c r="R1433" s="79"/>
      <c r="S1433" s="79"/>
      <c r="T1433" s="79"/>
      <c r="U1433" s="79"/>
      <c r="V1433" s="79"/>
      <c r="W1433" s="79"/>
    </row>
    <row r="1434" spans="4:23" ht="10.5" customHeight="1" x14ac:dyDescent="0.2">
      <c r="D1434" s="79"/>
      <c r="E1434" s="79"/>
      <c r="F1434" s="79"/>
      <c r="G1434" s="79"/>
      <c r="H1434" s="79"/>
      <c r="I1434" s="79"/>
      <c r="J1434" s="79"/>
      <c r="K1434" s="79"/>
      <c r="L1434" s="79"/>
      <c r="M1434" s="79"/>
      <c r="N1434" s="79"/>
      <c r="O1434" s="79"/>
      <c r="P1434" s="79"/>
      <c r="Q1434" s="79"/>
      <c r="R1434" s="79"/>
      <c r="S1434" s="79"/>
      <c r="T1434" s="79"/>
      <c r="U1434" s="79"/>
      <c r="V1434" s="79"/>
      <c r="W1434" s="79"/>
    </row>
    <row r="1435" spans="4:23" ht="10.5" customHeight="1" x14ac:dyDescent="0.2">
      <c r="D1435" s="79"/>
      <c r="E1435" s="79"/>
      <c r="F1435" s="79"/>
      <c r="G1435" s="79"/>
      <c r="H1435" s="79"/>
      <c r="I1435" s="79"/>
      <c r="J1435" s="79"/>
      <c r="K1435" s="79"/>
      <c r="L1435" s="79"/>
      <c r="M1435" s="79"/>
      <c r="N1435" s="79"/>
      <c r="O1435" s="79"/>
      <c r="P1435" s="79"/>
      <c r="Q1435" s="79"/>
      <c r="R1435" s="79"/>
      <c r="S1435" s="79"/>
      <c r="T1435" s="79"/>
      <c r="U1435" s="79"/>
      <c r="V1435" s="79"/>
      <c r="W1435" s="79"/>
    </row>
    <row r="1436" spans="4:23" ht="10.5" customHeight="1" x14ac:dyDescent="0.2">
      <c r="D1436" s="79"/>
      <c r="E1436" s="79"/>
      <c r="F1436" s="79"/>
      <c r="G1436" s="79"/>
      <c r="H1436" s="79"/>
      <c r="I1436" s="79"/>
      <c r="J1436" s="79"/>
      <c r="K1436" s="79"/>
      <c r="L1436" s="79"/>
      <c r="M1436" s="79"/>
      <c r="N1436" s="79"/>
      <c r="O1436" s="79"/>
      <c r="P1436" s="79"/>
      <c r="Q1436" s="79"/>
      <c r="R1436" s="79"/>
      <c r="S1436" s="79"/>
      <c r="T1436" s="79"/>
      <c r="U1436" s="79"/>
      <c r="V1436" s="79"/>
      <c r="W1436" s="79"/>
    </row>
    <row r="1437" spans="4:23" ht="10.5" customHeight="1" x14ac:dyDescent="0.2">
      <c r="D1437" s="79"/>
      <c r="E1437" s="79"/>
      <c r="F1437" s="79"/>
      <c r="G1437" s="79"/>
      <c r="H1437" s="79"/>
      <c r="I1437" s="79"/>
      <c r="J1437" s="79"/>
      <c r="K1437" s="79"/>
      <c r="L1437" s="79"/>
      <c r="M1437" s="79"/>
      <c r="N1437" s="79"/>
      <c r="O1437" s="79"/>
      <c r="P1437" s="79"/>
      <c r="Q1437" s="79"/>
      <c r="R1437" s="79"/>
      <c r="S1437" s="79"/>
      <c r="T1437" s="79"/>
      <c r="U1437" s="79"/>
      <c r="V1437" s="79"/>
      <c r="W1437" s="79"/>
    </row>
    <row r="1438" spans="4:23" ht="10.5" customHeight="1" x14ac:dyDescent="0.2">
      <c r="D1438" s="79"/>
      <c r="E1438" s="79"/>
      <c r="F1438" s="79"/>
      <c r="G1438" s="79"/>
      <c r="H1438" s="79"/>
      <c r="I1438" s="79"/>
      <c r="J1438" s="79"/>
      <c r="K1438" s="79"/>
      <c r="L1438" s="79"/>
      <c r="M1438" s="79"/>
      <c r="N1438" s="79"/>
      <c r="O1438" s="79"/>
      <c r="P1438" s="79"/>
      <c r="Q1438" s="79"/>
      <c r="R1438" s="79"/>
      <c r="S1438" s="79"/>
      <c r="T1438" s="79"/>
      <c r="U1438" s="79"/>
      <c r="V1438" s="79"/>
      <c r="W1438" s="79"/>
    </row>
    <row r="1439" spans="4:23" ht="10.5" customHeight="1" x14ac:dyDescent="0.2">
      <c r="D1439" s="79"/>
      <c r="E1439" s="79"/>
      <c r="F1439" s="79"/>
      <c r="G1439" s="79"/>
      <c r="H1439" s="79"/>
      <c r="I1439" s="79"/>
      <c r="J1439" s="79"/>
      <c r="K1439" s="79"/>
      <c r="L1439" s="79"/>
      <c r="M1439" s="79"/>
      <c r="N1439" s="79"/>
      <c r="O1439" s="79"/>
      <c r="P1439" s="79"/>
      <c r="Q1439" s="79"/>
      <c r="R1439" s="79"/>
      <c r="S1439" s="79"/>
      <c r="T1439" s="79"/>
      <c r="U1439" s="79"/>
      <c r="V1439" s="79"/>
      <c r="W1439" s="79"/>
    </row>
    <row r="1440" spans="4:23" ht="10.5" customHeight="1" x14ac:dyDescent="0.2">
      <c r="D1440" s="79"/>
      <c r="E1440" s="79"/>
      <c r="F1440" s="79"/>
      <c r="G1440" s="79"/>
      <c r="H1440" s="79"/>
      <c r="I1440" s="79"/>
      <c r="J1440" s="79"/>
      <c r="K1440" s="79"/>
      <c r="L1440" s="79"/>
      <c r="M1440" s="79"/>
      <c r="N1440" s="79"/>
      <c r="O1440" s="79"/>
      <c r="P1440" s="79"/>
      <c r="Q1440" s="79"/>
      <c r="R1440" s="79"/>
      <c r="S1440" s="79"/>
      <c r="T1440" s="79"/>
      <c r="U1440" s="79"/>
      <c r="V1440" s="79"/>
      <c r="W1440" s="79"/>
    </row>
    <row r="1441" spans="4:23" ht="10.5" customHeight="1" x14ac:dyDescent="0.2">
      <c r="D1441" s="79"/>
      <c r="E1441" s="79"/>
      <c r="F1441" s="79"/>
      <c r="G1441" s="79"/>
      <c r="H1441" s="79"/>
      <c r="I1441" s="79"/>
      <c r="J1441" s="79"/>
      <c r="K1441" s="79"/>
      <c r="L1441" s="79"/>
      <c r="M1441" s="79"/>
      <c r="N1441" s="79"/>
      <c r="O1441" s="79"/>
      <c r="P1441" s="79"/>
      <c r="Q1441" s="79"/>
      <c r="R1441" s="79"/>
      <c r="S1441" s="79"/>
      <c r="T1441" s="79"/>
      <c r="U1441" s="79"/>
      <c r="V1441" s="79"/>
      <c r="W1441" s="79"/>
    </row>
    <row r="1442" spans="4:23" ht="10.5" customHeight="1" x14ac:dyDescent="0.2">
      <c r="D1442" s="79"/>
      <c r="E1442" s="79"/>
      <c r="F1442" s="79"/>
      <c r="G1442" s="79"/>
      <c r="H1442" s="79"/>
      <c r="I1442" s="79"/>
      <c r="J1442" s="79"/>
      <c r="K1442" s="79"/>
      <c r="L1442" s="79"/>
      <c r="M1442" s="79"/>
      <c r="N1442" s="79"/>
      <c r="O1442" s="79"/>
      <c r="P1442" s="79"/>
      <c r="Q1442" s="79"/>
      <c r="R1442" s="79"/>
      <c r="S1442" s="79"/>
      <c r="T1442" s="79"/>
      <c r="U1442" s="79"/>
      <c r="V1442" s="79"/>
      <c r="W1442" s="79"/>
    </row>
    <row r="1443" spans="4:23" ht="10.5" customHeight="1" x14ac:dyDescent="0.2">
      <c r="D1443" s="79"/>
      <c r="E1443" s="79"/>
      <c r="F1443" s="79"/>
      <c r="G1443" s="79"/>
      <c r="H1443" s="79"/>
      <c r="I1443" s="79"/>
      <c r="J1443" s="79"/>
      <c r="K1443" s="79"/>
      <c r="L1443" s="79"/>
      <c r="M1443" s="79"/>
      <c r="N1443" s="79"/>
      <c r="O1443" s="79"/>
      <c r="P1443" s="79"/>
      <c r="Q1443" s="79"/>
      <c r="R1443" s="79"/>
      <c r="S1443" s="79"/>
      <c r="T1443" s="79"/>
      <c r="U1443" s="79"/>
      <c r="V1443" s="79"/>
      <c r="W1443" s="79"/>
    </row>
    <row r="1444" spans="4:23" ht="10.5" customHeight="1" x14ac:dyDescent="0.2">
      <c r="D1444" s="79"/>
      <c r="E1444" s="79"/>
      <c r="F1444" s="79"/>
      <c r="G1444" s="79"/>
      <c r="H1444" s="79"/>
      <c r="I1444" s="79"/>
      <c r="J1444" s="79"/>
      <c r="K1444" s="79"/>
      <c r="L1444" s="79"/>
      <c r="M1444" s="79"/>
      <c r="N1444" s="79"/>
      <c r="O1444" s="79"/>
      <c r="P1444" s="79"/>
      <c r="Q1444" s="79"/>
      <c r="R1444" s="79"/>
      <c r="S1444" s="79"/>
      <c r="T1444" s="79"/>
      <c r="U1444" s="79"/>
      <c r="V1444" s="79"/>
      <c r="W1444" s="79"/>
    </row>
    <row r="1445" spans="4:23" ht="10.5" customHeight="1" x14ac:dyDescent="0.2">
      <c r="D1445" s="79"/>
      <c r="E1445" s="79"/>
      <c r="F1445" s="79"/>
      <c r="G1445" s="79"/>
      <c r="H1445" s="79"/>
      <c r="I1445" s="79"/>
      <c r="J1445" s="79"/>
      <c r="K1445" s="79"/>
      <c r="L1445" s="79"/>
      <c r="M1445" s="79"/>
      <c r="N1445" s="79"/>
      <c r="O1445" s="79"/>
      <c r="P1445" s="79"/>
      <c r="Q1445" s="79"/>
      <c r="R1445" s="79"/>
      <c r="S1445" s="79"/>
      <c r="T1445" s="79"/>
      <c r="U1445" s="79"/>
      <c r="V1445" s="79"/>
      <c r="W1445" s="79"/>
    </row>
    <row r="1446" spans="4:23" ht="10.5" customHeight="1" x14ac:dyDescent="0.2">
      <c r="D1446" s="79"/>
      <c r="E1446" s="79"/>
      <c r="F1446" s="79"/>
      <c r="G1446" s="79"/>
      <c r="H1446" s="79"/>
      <c r="I1446" s="79"/>
      <c r="J1446" s="79"/>
      <c r="K1446" s="79"/>
      <c r="L1446" s="79"/>
      <c r="M1446" s="79"/>
      <c r="N1446" s="79"/>
      <c r="O1446" s="79"/>
      <c r="P1446" s="79"/>
      <c r="Q1446" s="79"/>
      <c r="R1446" s="79"/>
      <c r="S1446" s="79"/>
      <c r="T1446" s="79"/>
      <c r="U1446" s="79"/>
      <c r="V1446" s="79"/>
      <c r="W1446" s="79"/>
    </row>
    <row r="1447" spans="4:23" ht="10.5" customHeight="1" x14ac:dyDescent="0.2">
      <c r="D1447" s="79"/>
      <c r="E1447" s="79"/>
      <c r="F1447" s="79"/>
      <c r="G1447" s="79"/>
      <c r="H1447" s="79"/>
      <c r="I1447" s="79"/>
      <c r="J1447" s="79"/>
      <c r="K1447" s="79"/>
      <c r="L1447" s="79"/>
      <c r="M1447" s="79"/>
      <c r="N1447" s="79"/>
      <c r="O1447" s="79"/>
      <c r="P1447" s="79"/>
      <c r="Q1447" s="79"/>
      <c r="R1447" s="79"/>
      <c r="S1447" s="79"/>
      <c r="T1447" s="79"/>
      <c r="U1447" s="79"/>
      <c r="V1447" s="79"/>
      <c r="W1447" s="79"/>
    </row>
    <row r="1448" spans="4:23" ht="10.5" customHeight="1" x14ac:dyDescent="0.2">
      <c r="D1448" s="79"/>
      <c r="E1448" s="79"/>
      <c r="F1448" s="79"/>
      <c r="G1448" s="79"/>
      <c r="H1448" s="79"/>
      <c r="I1448" s="79"/>
      <c r="J1448" s="79"/>
      <c r="K1448" s="79"/>
      <c r="L1448" s="79"/>
      <c r="M1448" s="79"/>
      <c r="N1448" s="79"/>
      <c r="O1448" s="79"/>
      <c r="P1448" s="79"/>
      <c r="Q1448" s="79"/>
      <c r="R1448" s="79"/>
      <c r="S1448" s="79"/>
      <c r="T1448" s="79"/>
      <c r="U1448" s="79"/>
      <c r="V1448" s="79"/>
      <c r="W1448" s="79"/>
    </row>
    <row r="1449" spans="4:23" ht="10.5" customHeight="1" x14ac:dyDescent="0.2">
      <c r="D1449" s="79"/>
      <c r="E1449" s="79"/>
      <c r="F1449" s="79"/>
      <c r="G1449" s="79"/>
      <c r="H1449" s="79"/>
      <c r="I1449" s="79"/>
      <c r="J1449" s="79"/>
      <c r="K1449" s="79"/>
      <c r="L1449" s="79"/>
      <c r="M1449" s="79"/>
      <c r="N1449" s="79"/>
      <c r="O1449" s="79"/>
      <c r="P1449" s="79"/>
      <c r="Q1449" s="79"/>
      <c r="R1449" s="79"/>
      <c r="S1449" s="79"/>
      <c r="T1449" s="79"/>
      <c r="U1449" s="79"/>
      <c r="V1449" s="79"/>
      <c r="W1449" s="79"/>
    </row>
    <row r="1450" spans="4:23" ht="10.5" customHeight="1" x14ac:dyDescent="0.2">
      <c r="D1450" s="79"/>
      <c r="E1450" s="79"/>
      <c r="F1450" s="79"/>
      <c r="G1450" s="79"/>
      <c r="H1450" s="79"/>
      <c r="I1450" s="79"/>
      <c r="J1450" s="79"/>
      <c r="K1450" s="79"/>
      <c r="L1450" s="79"/>
      <c r="M1450" s="79"/>
      <c r="N1450" s="79"/>
      <c r="O1450" s="79"/>
      <c r="P1450" s="79"/>
      <c r="Q1450" s="79"/>
      <c r="R1450" s="79"/>
      <c r="S1450" s="79"/>
      <c r="T1450" s="79"/>
      <c r="U1450" s="79"/>
      <c r="V1450" s="79"/>
      <c r="W1450" s="79"/>
    </row>
    <row r="1451" spans="4:23" ht="10.5" customHeight="1" x14ac:dyDescent="0.2">
      <c r="D1451" s="79"/>
      <c r="E1451" s="79"/>
      <c r="F1451" s="79"/>
      <c r="G1451" s="79"/>
      <c r="H1451" s="79"/>
      <c r="I1451" s="79"/>
      <c r="J1451" s="79"/>
      <c r="K1451" s="79"/>
      <c r="L1451" s="79"/>
      <c r="M1451" s="79"/>
      <c r="N1451" s="79"/>
      <c r="O1451" s="79"/>
      <c r="P1451" s="79"/>
      <c r="Q1451" s="79"/>
      <c r="R1451" s="79"/>
      <c r="S1451" s="79"/>
      <c r="T1451" s="79"/>
      <c r="U1451" s="79"/>
      <c r="V1451" s="79"/>
      <c r="W1451" s="79"/>
    </row>
    <row r="1452" spans="4:23" ht="10.5" customHeight="1" x14ac:dyDescent="0.2">
      <c r="D1452" s="79"/>
      <c r="E1452" s="79"/>
      <c r="F1452" s="79"/>
      <c r="G1452" s="79"/>
      <c r="H1452" s="79"/>
      <c r="I1452" s="79"/>
      <c r="J1452" s="79"/>
      <c r="K1452" s="79"/>
      <c r="L1452" s="79"/>
      <c r="M1452" s="79"/>
      <c r="N1452" s="79"/>
      <c r="O1452" s="79"/>
      <c r="P1452" s="79"/>
      <c r="Q1452" s="79"/>
      <c r="R1452" s="79"/>
      <c r="S1452" s="79"/>
      <c r="T1452" s="79"/>
      <c r="U1452" s="79"/>
      <c r="V1452" s="79"/>
      <c r="W1452" s="79"/>
    </row>
    <row r="1453" spans="4:23" ht="10.5" customHeight="1" x14ac:dyDescent="0.2">
      <c r="D1453" s="79"/>
      <c r="E1453" s="79"/>
      <c r="F1453" s="79"/>
      <c r="G1453" s="79"/>
      <c r="H1453" s="79"/>
      <c r="I1453" s="79"/>
      <c r="J1453" s="79"/>
      <c r="K1453" s="79"/>
      <c r="L1453" s="79"/>
      <c r="M1453" s="79"/>
      <c r="N1453" s="79"/>
      <c r="O1453" s="79"/>
      <c r="P1453" s="79"/>
      <c r="Q1453" s="79"/>
      <c r="R1453" s="79"/>
      <c r="S1453" s="79"/>
      <c r="T1453" s="79"/>
      <c r="U1453" s="79"/>
      <c r="V1453" s="79"/>
      <c r="W1453" s="79"/>
    </row>
    <row r="1454" spans="4:23" ht="10.5" customHeight="1" x14ac:dyDescent="0.2">
      <c r="D1454" s="79"/>
      <c r="E1454" s="79"/>
      <c r="F1454" s="79"/>
      <c r="G1454" s="79"/>
      <c r="H1454" s="79"/>
      <c r="I1454" s="79"/>
      <c r="J1454" s="79"/>
      <c r="K1454" s="79"/>
      <c r="L1454" s="79"/>
      <c r="M1454" s="79"/>
      <c r="N1454" s="79"/>
      <c r="O1454" s="79"/>
      <c r="P1454" s="79"/>
      <c r="Q1454" s="79"/>
      <c r="R1454" s="79"/>
      <c r="S1454" s="79"/>
      <c r="T1454" s="79"/>
      <c r="U1454" s="79"/>
      <c r="V1454" s="79"/>
      <c r="W1454" s="79"/>
    </row>
    <row r="1455" spans="4:23" ht="10.5" customHeight="1" x14ac:dyDescent="0.2">
      <c r="D1455" s="79"/>
      <c r="E1455" s="79"/>
      <c r="F1455" s="79"/>
      <c r="G1455" s="79"/>
      <c r="H1455" s="79"/>
      <c r="I1455" s="79"/>
      <c r="J1455" s="79"/>
      <c r="K1455" s="79"/>
      <c r="L1455" s="79"/>
      <c r="M1455" s="79"/>
      <c r="N1455" s="79"/>
      <c r="O1455" s="79"/>
      <c r="P1455" s="79"/>
      <c r="Q1455" s="79"/>
      <c r="R1455" s="79"/>
      <c r="S1455" s="79"/>
      <c r="T1455" s="79"/>
      <c r="U1455" s="79"/>
      <c r="V1455" s="79"/>
      <c r="W1455" s="79"/>
    </row>
    <row r="1456" spans="4:23" ht="10.5" customHeight="1" x14ac:dyDescent="0.2">
      <c r="D1456" s="79"/>
      <c r="E1456" s="79"/>
      <c r="F1456" s="79"/>
      <c r="G1456" s="79"/>
      <c r="H1456" s="79"/>
      <c r="I1456" s="79"/>
      <c r="J1456" s="79"/>
      <c r="K1456" s="79"/>
      <c r="L1456" s="79"/>
      <c r="M1456" s="79"/>
      <c r="N1456" s="79"/>
      <c r="O1456" s="79"/>
      <c r="P1456" s="79"/>
      <c r="Q1456" s="79"/>
      <c r="R1456" s="79"/>
      <c r="S1456" s="79"/>
      <c r="T1456" s="79"/>
      <c r="U1456" s="79"/>
      <c r="V1456" s="79"/>
      <c r="W1456" s="79"/>
    </row>
    <row r="1457" spans="4:23" ht="10.5" customHeight="1" x14ac:dyDescent="0.2">
      <c r="D1457" s="79"/>
      <c r="E1457" s="79"/>
      <c r="F1457" s="79"/>
      <c r="G1457" s="79"/>
      <c r="H1457" s="79"/>
      <c r="I1457" s="79"/>
      <c r="J1457" s="79"/>
      <c r="K1457" s="79"/>
      <c r="L1457" s="79"/>
      <c r="M1457" s="79"/>
      <c r="N1457" s="79"/>
      <c r="O1457" s="79"/>
      <c r="P1457" s="79"/>
      <c r="Q1457" s="79"/>
      <c r="R1457" s="79"/>
      <c r="S1457" s="79"/>
      <c r="T1457" s="79"/>
      <c r="U1457" s="79"/>
      <c r="V1457" s="79"/>
      <c r="W1457" s="79"/>
    </row>
    <row r="1458" spans="4:23" ht="10.5" customHeight="1" x14ac:dyDescent="0.2">
      <c r="D1458" s="79"/>
      <c r="E1458" s="79"/>
      <c r="F1458" s="79"/>
      <c r="G1458" s="79"/>
      <c r="H1458" s="79"/>
      <c r="I1458" s="79"/>
      <c r="J1458" s="79"/>
      <c r="K1458" s="79"/>
      <c r="L1458" s="79"/>
      <c r="M1458" s="79"/>
      <c r="N1458" s="79"/>
      <c r="O1458" s="79"/>
      <c r="P1458" s="79"/>
      <c r="Q1458" s="79"/>
      <c r="R1458" s="79"/>
      <c r="S1458" s="79"/>
      <c r="T1458" s="79"/>
      <c r="U1458" s="79"/>
      <c r="V1458" s="79"/>
      <c r="W1458" s="79"/>
    </row>
    <row r="1459" spans="4:23" ht="10.5" customHeight="1" x14ac:dyDescent="0.2">
      <c r="D1459" s="79"/>
      <c r="E1459" s="79"/>
      <c r="F1459" s="79"/>
      <c r="G1459" s="79"/>
      <c r="H1459" s="79"/>
      <c r="I1459" s="79"/>
      <c r="J1459" s="79"/>
      <c r="K1459" s="79"/>
      <c r="L1459" s="79"/>
      <c r="M1459" s="79"/>
      <c r="N1459" s="79"/>
      <c r="O1459" s="79"/>
      <c r="P1459" s="79"/>
      <c r="Q1459" s="79"/>
      <c r="R1459" s="79"/>
      <c r="S1459" s="79"/>
      <c r="T1459" s="79"/>
      <c r="U1459" s="79"/>
      <c r="V1459" s="79"/>
      <c r="W1459" s="79"/>
    </row>
    <row r="1460" spans="4:23" ht="10.5" customHeight="1" x14ac:dyDescent="0.2">
      <c r="D1460" s="79"/>
      <c r="E1460" s="79"/>
      <c r="F1460" s="79"/>
      <c r="G1460" s="79"/>
      <c r="H1460" s="79"/>
      <c r="I1460" s="79"/>
      <c r="J1460" s="79"/>
      <c r="K1460" s="79"/>
      <c r="L1460" s="79"/>
      <c r="M1460" s="79"/>
      <c r="N1460" s="79"/>
      <c r="O1460" s="79"/>
      <c r="P1460" s="79"/>
      <c r="Q1460" s="79"/>
      <c r="R1460" s="79"/>
      <c r="S1460" s="79"/>
      <c r="T1460" s="79"/>
      <c r="U1460" s="79"/>
      <c r="V1460" s="79"/>
      <c r="W1460" s="79"/>
    </row>
    <row r="1461" spans="4:23" ht="10.5" customHeight="1" x14ac:dyDescent="0.2">
      <c r="D1461" s="79"/>
      <c r="E1461" s="79"/>
      <c r="F1461" s="79"/>
      <c r="G1461" s="79"/>
      <c r="H1461" s="79"/>
      <c r="I1461" s="79"/>
      <c r="J1461" s="79"/>
      <c r="K1461" s="79"/>
      <c r="L1461" s="79"/>
      <c r="M1461" s="79"/>
      <c r="N1461" s="79"/>
      <c r="O1461" s="79"/>
      <c r="P1461" s="79"/>
      <c r="Q1461" s="79"/>
      <c r="R1461" s="79"/>
      <c r="S1461" s="79"/>
      <c r="T1461" s="79"/>
      <c r="U1461" s="79"/>
      <c r="V1461" s="79"/>
      <c r="W1461" s="79"/>
    </row>
    <row r="1462" spans="4:23" ht="10.5" customHeight="1" x14ac:dyDescent="0.2">
      <c r="D1462" s="79"/>
      <c r="E1462" s="79"/>
      <c r="F1462" s="79"/>
      <c r="G1462" s="79"/>
      <c r="H1462" s="79"/>
      <c r="I1462" s="79"/>
      <c r="J1462" s="79"/>
      <c r="K1462" s="79"/>
      <c r="L1462" s="79"/>
      <c r="M1462" s="79"/>
      <c r="N1462" s="79"/>
      <c r="O1462" s="79"/>
      <c r="P1462" s="79"/>
      <c r="Q1462" s="79"/>
      <c r="R1462" s="79"/>
      <c r="S1462" s="79"/>
      <c r="T1462" s="79"/>
      <c r="U1462" s="79"/>
      <c r="V1462" s="79"/>
      <c r="W1462" s="79"/>
    </row>
    <row r="1463" spans="4:23" ht="10.5" customHeight="1" x14ac:dyDescent="0.2">
      <c r="D1463" s="79"/>
      <c r="E1463" s="79"/>
      <c r="F1463" s="79"/>
      <c r="G1463" s="79"/>
      <c r="H1463" s="79"/>
      <c r="I1463" s="79"/>
      <c r="J1463" s="79"/>
      <c r="K1463" s="79"/>
      <c r="L1463" s="79"/>
      <c r="M1463" s="79"/>
      <c r="N1463" s="79"/>
      <c r="O1463" s="79"/>
      <c r="P1463" s="79"/>
      <c r="Q1463" s="79"/>
      <c r="R1463" s="79"/>
      <c r="S1463" s="79"/>
      <c r="T1463" s="79"/>
      <c r="U1463" s="79"/>
      <c r="V1463" s="79"/>
      <c r="W1463" s="79"/>
    </row>
    <row r="1464" spans="4:23" ht="10.5" customHeight="1" x14ac:dyDescent="0.2">
      <c r="D1464" s="79"/>
      <c r="E1464" s="79"/>
      <c r="F1464" s="79"/>
      <c r="G1464" s="79"/>
      <c r="H1464" s="79"/>
      <c r="I1464" s="79"/>
      <c r="J1464" s="79"/>
      <c r="K1464" s="79"/>
      <c r="L1464" s="79"/>
      <c r="M1464" s="79"/>
      <c r="N1464" s="79"/>
      <c r="O1464" s="79"/>
      <c r="P1464" s="79"/>
      <c r="Q1464" s="79"/>
      <c r="R1464" s="79"/>
      <c r="S1464" s="79"/>
      <c r="T1464" s="79"/>
      <c r="U1464" s="79"/>
      <c r="V1464" s="79"/>
      <c r="W1464" s="79"/>
    </row>
    <row r="1465" spans="4:23" ht="10.5" customHeight="1" x14ac:dyDescent="0.2">
      <c r="D1465" s="79"/>
      <c r="E1465" s="79"/>
      <c r="F1465" s="79"/>
      <c r="G1465" s="79"/>
      <c r="H1465" s="79"/>
      <c r="I1465" s="79"/>
      <c r="J1465" s="79"/>
      <c r="K1465" s="79"/>
      <c r="L1465" s="79"/>
      <c r="M1465" s="79"/>
      <c r="N1465" s="79"/>
      <c r="O1465" s="79"/>
      <c r="P1465" s="79"/>
      <c r="Q1465" s="79"/>
      <c r="R1465" s="79"/>
      <c r="S1465" s="79"/>
      <c r="T1465" s="79"/>
      <c r="U1465" s="79"/>
      <c r="V1465" s="79"/>
      <c r="W1465" s="79"/>
    </row>
    <row r="1466" spans="4:23" ht="10.5" customHeight="1" x14ac:dyDescent="0.2">
      <c r="D1466" s="79"/>
      <c r="E1466" s="79"/>
      <c r="F1466" s="79"/>
      <c r="G1466" s="79"/>
      <c r="H1466" s="79"/>
      <c r="I1466" s="79"/>
      <c r="J1466" s="79"/>
      <c r="K1466" s="79"/>
      <c r="L1466" s="79"/>
      <c r="M1466" s="79"/>
      <c r="N1466" s="79"/>
      <c r="O1466" s="79"/>
      <c r="P1466" s="79"/>
      <c r="Q1466" s="79"/>
      <c r="R1466" s="79"/>
      <c r="S1466" s="79"/>
      <c r="T1466" s="79"/>
      <c r="U1466" s="79"/>
      <c r="V1466" s="79"/>
      <c r="W1466" s="79"/>
    </row>
    <row r="1467" spans="4:23" ht="10.5" customHeight="1" x14ac:dyDescent="0.2">
      <c r="D1467" s="79"/>
      <c r="E1467" s="79"/>
      <c r="F1467" s="79"/>
      <c r="G1467" s="79"/>
      <c r="H1467" s="79"/>
      <c r="I1467" s="79"/>
      <c r="J1467" s="79"/>
      <c r="K1467" s="79"/>
      <c r="L1467" s="79"/>
      <c r="M1467" s="79"/>
      <c r="N1467" s="79"/>
      <c r="O1467" s="79"/>
      <c r="P1467" s="79"/>
      <c r="Q1467" s="79"/>
      <c r="R1467" s="79"/>
      <c r="S1467" s="79"/>
      <c r="T1467" s="79"/>
      <c r="U1467" s="79"/>
      <c r="V1467" s="79"/>
      <c r="W1467" s="79"/>
    </row>
    <row r="1468" spans="4:23" ht="10.5" customHeight="1" x14ac:dyDescent="0.2">
      <c r="D1468" s="79"/>
      <c r="E1468" s="79"/>
      <c r="F1468" s="79"/>
      <c r="G1468" s="79"/>
      <c r="H1468" s="79"/>
      <c r="I1468" s="79"/>
      <c r="J1468" s="79"/>
      <c r="K1468" s="79"/>
      <c r="L1468" s="79"/>
      <c r="M1468" s="79"/>
      <c r="N1468" s="79"/>
      <c r="O1468" s="79"/>
      <c r="P1468" s="79"/>
      <c r="Q1468" s="79"/>
      <c r="R1468" s="79"/>
      <c r="S1468" s="79"/>
      <c r="T1468" s="79"/>
      <c r="U1468" s="79"/>
      <c r="V1468" s="79"/>
      <c r="W1468" s="79"/>
    </row>
    <row r="1469" spans="4:23" ht="10.5" customHeight="1" x14ac:dyDescent="0.2">
      <c r="D1469" s="79"/>
      <c r="E1469" s="79"/>
      <c r="F1469" s="79"/>
      <c r="G1469" s="79"/>
      <c r="H1469" s="79"/>
      <c r="I1469" s="79"/>
      <c r="J1469" s="79"/>
      <c r="K1469" s="79"/>
      <c r="L1469" s="79"/>
      <c r="M1469" s="79"/>
      <c r="N1469" s="79"/>
      <c r="O1469" s="79"/>
      <c r="P1469" s="79"/>
      <c r="Q1469" s="79"/>
      <c r="R1469" s="79"/>
      <c r="S1469" s="79"/>
      <c r="T1469" s="79"/>
      <c r="U1469" s="79"/>
      <c r="V1469" s="79"/>
      <c r="W1469" s="79"/>
    </row>
    <row r="1470" spans="4:23" ht="10.5" customHeight="1" x14ac:dyDescent="0.2">
      <c r="D1470" s="79"/>
      <c r="E1470" s="79"/>
      <c r="F1470" s="79"/>
      <c r="G1470" s="79"/>
      <c r="H1470" s="79"/>
      <c r="I1470" s="79"/>
      <c r="J1470" s="79"/>
      <c r="K1470" s="79"/>
      <c r="L1470" s="79"/>
      <c r="M1470" s="79"/>
      <c r="N1470" s="79"/>
      <c r="O1470" s="79"/>
      <c r="P1470" s="79"/>
      <c r="Q1470" s="79"/>
      <c r="R1470" s="79"/>
      <c r="S1470" s="79"/>
      <c r="T1470" s="79"/>
      <c r="U1470" s="79"/>
      <c r="V1470" s="79"/>
      <c r="W1470" s="79"/>
    </row>
    <row r="1471" spans="4:23" ht="10.5" customHeight="1" x14ac:dyDescent="0.2">
      <c r="D1471" s="79"/>
      <c r="E1471" s="79"/>
      <c r="F1471" s="79"/>
      <c r="G1471" s="79"/>
      <c r="H1471" s="79"/>
      <c r="I1471" s="79"/>
      <c r="J1471" s="79"/>
      <c r="K1471" s="79"/>
      <c r="L1471" s="79"/>
      <c r="M1471" s="79"/>
      <c r="N1471" s="79"/>
      <c r="O1471" s="79"/>
      <c r="P1471" s="79"/>
      <c r="Q1471" s="79"/>
      <c r="R1471" s="79"/>
      <c r="S1471" s="79"/>
      <c r="T1471" s="79"/>
      <c r="U1471" s="79"/>
      <c r="V1471" s="79"/>
      <c r="W1471" s="79"/>
    </row>
    <row r="1472" spans="4:23" ht="10.5" customHeight="1" x14ac:dyDescent="0.2">
      <c r="D1472" s="79"/>
      <c r="E1472" s="79"/>
      <c r="F1472" s="79"/>
      <c r="G1472" s="79"/>
      <c r="H1472" s="79"/>
      <c r="I1472" s="79"/>
      <c r="J1472" s="79"/>
      <c r="K1472" s="79"/>
      <c r="L1472" s="79"/>
      <c r="M1472" s="79"/>
      <c r="N1472" s="79"/>
      <c r="O1472" s="79"/>
      <c r="P1472" s="79"/>
      <c r="Q1472" s="79"/>
      <c r="R1472" s="79"/>
      <c r="S1472" s="79"/>
      <c r="T1472" s="79"/>
      <c r="U1472" s="79"/>
      <c r="V1472" s="79"/>
      <c r="W1472" s="79"/>
    </row>
    <row r="1473" spans="4:23" ht="10.5" customHeight="1" x14ac:dyDescent="0.2">
      <c r="D1473" s="79"/>
      <c r="E1473" s="79"/>
      <c r="F1473" s="79"/>
      <c r="G1473" s="79"/>
      <c r="H1473" s="79"/>
      <c r="I1473" s="79"/>
      <c r="J1473" s="79"/>
      <c r="K1473" s="79"/>
      <c r="L1473" s="79"/>
      <c r="M1473" s="79"/>
      <c r="N1473" s="79"/>
      <c r="O1473" s="79"/>
      <c r="P1473" s="79"/>
      <c r="Q1473" s="79"/>
      <c r="R1473" s="79"/>
      <c r="S1473" s="79"/>
      <c r="T1473" s="79"/>
      <c r="U1473" s="79"/>
      <c r="V1473" s="79"/>
      <c r="W1473" s="79"/>
    </row>
    <row r="1474" spans="4:23" ht="10.5" customHeight="1" x14ac:dyDescent="0.2">
      <c r="D1474" s="79"/>
      <c r="E1474" s="79"/>
      <c r="F1474" s="79"/>
      <c r="G1474" s="79"/>
      <c r="H1474" s="79"/>
      <c r="I1474" s="79"/>
      <c r="J1474" s="79"/>
      <c r="K1474" s="79"/>
      <c r="L1474" s="79"/>
      <c r="M1474" s="79"/>
      <c r="N1474" s="79"/>
      <c r="O1474" s="79"/>
      <c r="P1474" s="79"/>
      <c r="Q1474" s="79"/>
      <c r="R1474" s="79"/>
      <c r="S1474" s="79"/>
      <c r="T1474" s="79"/>
      <c r="U1474" s="79"/>
      <c r="V1474" s="79"/>
      <c r="W1474" s="79"/>
    </row>
    <row r="1475" spans="4:23" ht="10.5" customHeight="1" x14ac:dyDescent="0.2">
      <c r="D1475" s="79"/>
      <c r="E1475" s="79"/>
      <c r="F1475" s="79"/>
      <c r="G1475" s="79"/>
      <c r="H1475" s="79"/>
      <c r="I1475" s="79"/>
      <c r="J1475" s="79"/>
      <c r="K1475" s="79"/>
      <c r="L1475" s="79"/>
      <c r="M1475" s="79"/>
      <c r="N1475" s="79"/>
      <c r="O1475" s="79"/>
      <c r="P1475" s="79"/>
      <c r="Q1475" s="79"/>
      <c r="R1475" s="79"/>
      <c r="S1475" s="79"/>
      <c r="T1475" s="79"/>
      <c r="U1475" s="79"/>
      <c r="V1475" s="79"/>
      <c r="W1475" s="79"/>
    </row>
    <row r="1476" spans="4:23" ht="10.5" customHeight="1" x14ac:dyDescent="0.2">
      <c r="D1476" s="79"/>
      <c r="E1476" s="79"/>
      <c r="F1476" s="79"/>
      <c r="G1476" s="79"/>
      <c r="H1476" s="79"/>
      <c r="I1476" s="79"/>
      <c r="J1476" s="79"/>
      <c r="K1476" s="79"/>
      <c r="L1476" s="79"/>
      <c r="M1476" s="79"/>
      <c r="N1476" s="79"/>
      <c r="O1476" s="79"/>
      <c r="P1476" s="79"/>
      <c r="Q1476" s="79"/>
      <c r="R1476" s="79"/>
      <c r="S1476" s="79"/>
      <c r="T1476" s="79"/>
      <c r="U1476" s="79"/>
      <c r="V1476" s="79"/>
      <c r="W1476" s="79"/>
    </row>
    <row r="1477" spans="4:23" ht="10.5" customHeight="1" x14ac:dyDescent="0.2">
      <c r="D1477" s="79"/>
      <c r="E1477" s="79"/>
      <c r="F1477" s="79"/>
      <c r="G1477" s="79"/>
      <c r="H1477" s="79"/>
      <c r="I1477" s="79"/>
      <c r="J1477" s="79"/>
      <c r="K1477" s="79"/>
      <c r="L1477" s="79"/>
      <c r="M1477" s="79"/>
      <c r="N1477" s="79"/>
      <c r="O1477" s="79"/>
      <c r="P1477" s="79"/>
      <c r="Q1477" s="79"/>
      <c r="R1477" s="79"/>
      <c r="S1477" s="79"/>
      <c r="T1477" s="79"/>
      <c r="U1477" s="79"/>
      <c r="V1477" s="79"/>
      <c r="W1477" s="79"/>
    </row>
    <row r="1478" spans="4:23" ht="10.5" customHeight="1" x14ac:dyDescent="0.2">
      <c r="D1478" s="79"/>
      <c r="E1478" s="79"/>
      <c r="F1478" s="79"/>
      <c r="G1478" s="79"/>
      <c r="H1478" s="79"/>
      <c r="I1478" s="79"/>
      <c r="J1478" s="79"/>
      <c r="K1478" s="79"/>
      <c r="L1478" s="79"/>
      <c r="M1478" s="79"/>
      <c r="N1478" s="79"/>
      <c r="O1478" s="79"/>
      <c r="P1478" s="79"/>
      <c r="Q1478" s="79"/>
      <c r="R1478" s="79"/>
      <c r="S1478" s="79"/>
      <c r="T1478" s="79"/>
      <c r="U1478" s="79"/>
      <c r="V1478" s="79"/>
      <c r="W1478" s="79"/>
    </row>
    <row r="1479" spans="4:23" ht="10.5" customHeight="1" x14ac:dyDescent="0.2">
      <c r="D1479" s="79"/>
      <c r="E1479" s="79"/>
      <c r="F1479" s="79"/>
      <c r="G1479" s="79"/>
      <c r="H1479" s="79"/>
      <c r="I1479" s="79"/>
      <c r="J1479" s="79"/>
      <c r="K1479" s="79"/>
      <c r="L1479" s="79"/>
      <c r="M1479" s="79"/>
      <c r="N1479" s="79"/>
      <c r="O1479" s="79"/>
      <c r="P1479" s="79"/>
      <c r="Q1479" s="79"/>
      <c r="R1479" s="79"/>
      <c r="S1479" s="79"/>
      <c r="T1479" s="79"/>
      <c r="U1479" s="79"/>
      <c r="V1479" s="79"/>
      <c r="W1479" s="79"/>
    </row>
    <row r="1480" spans="4:23" ht="10.5" customHeight="1" x14ac:dyDescent="0.2">
      <c r="D1480" s="79"/>
      <c r="E1480" s="79"/>
      <c r="F1480" s="79"/>
      <c r="G1480" s="79"/>
      <c r="H1480" s="79"/>
      <c r="I1480" s="79"/>
      <c r="J1480" s="79"/>
      <c r="K1480" s="79"/>
      <c r="L1480" s="79"/>
      <c r="M1480" s="79"/>
      <c r="N1480" s="79"/>
      <c r="O1480" s="79"/>
      <c r="P1480" s="79"/>
      <c r="Q1480" s="79"/>
      <c r="R1480" s="79"/>
      <c r="S1480" s="79"/>
      <c r="T1480" s="79"/>
      <c r="U1480" s="79"/>
      <c r="V1480" s="79"/>
      <c r="W1480" s="79"/>
    </row>
    <row r="1481" spans="4:23" ht="10.5" customHeight="1" x14ac:dyDescent="0.2">
      <c r="D1481" s="79"/>
      <c r="E1481" s="79"/>
      <c r="F1481" s="79"/>
      <c r="G1481" s="79"/>
      <c r="H1481" s="79"/>
      <c r="I1481" s="79"/>
      <c r="J1481" s="79"/>
      <c r="K1481" s="79"/>
      <c r="L1481" s="79"/>
      <c r="M1481" s="79"/>
      <c r="N1481" s="79"/>
      <c r="O1481" s="79"/>
      <c r="P1481" s="79"/>
      <c r="Q1481" s="79"/>
      <c r="R1481" s="79"/>
      <c r="S1481" s="79"/>
      <c r="T1481" s="79"/>
      <c r="U1481" s="79"/>
      <c r="V1481" s="79"/>
      <c r="W1481" s="79"/>
    </row>
    <row r="1482" spans="4:23" ht="10.5" customHeight="1" x14ac:dyDescent="0.2">
      <c r="D1482" s="79"/>
      <c r="E1482" s="79"/>
      <c r="F1482" s="79"/>
      <c r="G1482" s="79"/>
      <c r="H1482" s="79"/>
      <c r="I1482" s="79"/>
      <c r="J1482" s="79"/>
      <c r="K1482" s="79"/>
      <c r="L1482" s="79"/>
      <c r="M1482" s="79"/>
      <c r="N1482" s="79"/>
      <c r="O1482" s="79"/>
      <c r="P1482" s="79"/>
      <c r="Q1482" s="79"/>
      <c r="R1482" s="79"/>
      <c r="S1482" s="79"/>
      <c r="T1482" s="79"/>
      <c r="U1482" s="79"/>
      <c r="V1482" s="79"/>
      <c r="W1482" s="79"/>
    </row>
    <row r="1483" spans="4:23" ht="10.5" customHeight="1" x14ac:dyDescent="0.2">
      <c r="D1483" s="79"/>
      <c r="E1483" s="79"/>
      <c r="F1483" s="79"/>
      <c r="G1483" s="79"/>
      <c r="H1483" s="79"/>
      <c r="I1483" s="79"/>
      <c r="J1483" s="79"/>
      <c r="K1483" s="79"/>
      <c r="L1483" s="79"/>
      <c r="M1483" s="79"/>
      <c r="N1483" s="79"/>
      <c r="O1483" s="79"/>
      <c r="P1483" s="79"/>
      <c r="Q1483" s="79"/>
      <c r="R1483" s="79"/>
      <c r="S1483" s="79"/>
      <c r="T1483" s="79"/>
      <c r="U1483" s="79"/>
      <c r="V1483" s="79"/>
      <c r="W1483" s="79"/>
    </row>
    <row r="1484" spans="4:23" ht="10.5" customHeight="1" x14ac:dyDescent="0.2">
      <c r="D1484" s="79"/>
      <c r="E1484" s="79"/>
      <c r="F1484" s="79"/>
      <c r="G1484" s="79"/>
      <c r="H1484" s="79"/>
      <c r="I1484" s="79"/>
      <c r="J1484" s="79"/>
      <c r="K1484" s="79"/>
      <c r="L1484" s="79"/>
      <c r="M1484" s="79"/>
      <c r="N1484" s="79"/>
      <c r="O1484" s="79"/>
      <c r="P1484" s="79"/>
      <c r="Q1484" s="79"/>
      <c r="R1484" s="79"/>
      <c r="S1484" s="79"/>
      <c r="T1484" s="79"/>
      <c r="U1484" s="79"/>
      <c r="V1484" s="79"/>
      <c r="W1484" s="79"/>
    </row>
    <row r="1485" spans="4:23" ht="10.5" customHeight="1" x14ac:dyDescent="0.2">
      <c r="D1485" s="79"/>
      <c r="E1485" s="79"/>
      <c r="F1485" s="79"/>
      <c r="G1485" s="79"/>
      <c r="H1485" s="79"/>
      <c r="I1485" s="79"/>
      <c r="J1485" s="79"/>
      <c r="K1485" s="79"/>
      <c r="L1485" s="79"/>
      <c r="M1485" s="79"/>
      <c r="N1485" s="79"/>
      <c r="O1485" s="79"/>
      <c r="P1485" s="79"/>
      <c r="Q1485" s="79"/>
      <c r="R1485" s="79"/>
      <c r="S1485" s="79"/>
      <c r="T1485" s="79"/>
      <c r="U1485" s="79"/>
      <c r="V1485" s="79"/>
      <c r="W1485" s="79"/>
    </row>
    <row r="1486" spans="4:23" ht="10.5" customHeight="1" x14ac:dyDescent="0.2">
      <c r="D1486" s="79"/>
      <c r="E1486" s="79"/>
      <c r="F1486" s="79"/>
      <c r="G1486" s="79"/>
      <c r="H1486" s="79"/>
      <c r="I1486" s="79"/>
      <c r="J1486" s="79"/>
      <c r="K1486" s="79"/>
      <c r="L1486" s="79"/>
      <c r="M1486" s="79"/>
      <c r="N1486" s="79"/>
      <c r="O1486" s="79"/>
      <c r="P1486" s="79"/>
      <c r="Q1486" s="79"/>
      <c r="R1486" s="79"/>
      <c r="S1486" s="79"/>
      <c r="T1486" s="79"/>
      <c r="U1486" s="79"/>
      <c r="V1486" s="79"/>
      <c r="W1486" s="79"/>
    </row>
    <row r="1487" spans="4:23" ht="10.5" customHeight="1" x14ac:dyDescent="0.2">
      <c r="D1487" s="79"/>
      <c r="E1487" s="79"/>
      <c r="F1487" s="79"/>
      <c r="G1487" s="79"/>
      <c r="H1487" s="79"/>
      <c r="I1487" s="79"/>
      <c r="J1487" s="79"/>
      <c r="K1487" s="79"/>
      <c r="L1487" s="79"/>
      <c r="M1487" s="79"/>
      <c r="N1487" s="79"/>
      <c r="O1487" s="79"/>
      <c r="P1487" s="79"/>
      <c r="Q1487" s="79"/>
      <c r="R1487" s="79"/>
      <c r="S1487" s="79"/>
      <c r="T1487" s="79"/>
      <c r="U1487" s="79"/>
      <c r="V1487" s="79"/>
      <c r="W1487" s="79"/>
    </row>
    <row r="1488" spans="4:23" ht="10.5" customHeight="1" x14ac:dyDescent="0.2">
      <c r="D1488" s="79"/>
      <c r="E1488" s="79"/>
      <c r="F1488" s="79"/>
      <c r="G1488" s="79"/>
      <c r="H1488" s="79"/>
      <c r="I1488" s="79"/>
      <c r="J1488" s="79"/>
      <c r="K1488" s="79"/>
      <c r="L1488" s="79"/>
      <c r="M1488" s="79"/>
      <c r="N1488" s="79"/>
      <c r="O1488" s="79"/>
      <c r="P1488" s="79"/>
      <c r="Q1488" s="79"/>
      <c r="R1488" s="79"/>
      <c r="S1488" s="79"/>
      <c r="T1488" s="79"/>
      <c r="U1488" s="79"/>
      <c r="V1488" s="79"/>
      <c r="W1488" s="79"/>
    </row>
    <row r="1489" spans="4:23" ht="10.5" customHeight="1" x14ac:dyDescent="0.2">
      <c r="D1489" s="79"/>
      <c r="E1489" s="79"/>
      <c r="F1489" s="79"/>
      <c r="G1489" s="79"/>
      <c r="H1489" s="79"/>
      <c r="I1489" s="79"/>
      <c r="J1489" s="79"/>
      <c r="K1489" s="79"/>
      <c r="L1489" s="79"/>
      <c r="M1489" s="79"/>
      <c r="N1489" s="79"/>
      <c r="O1489" s="79"/>
      <c r="P1489" s="79"/>
      <c r="Q1489" s="79"/>
      <c r="R1489" s="79"/>
      <c r="S1489" s="79"/>
      <c r="T1489" s="79"/>
      <c r="U1489" s="79"/>
      <c r="V1489" s="79"/>
      <c r="W1489" s="79"/>
    </row>
    <row r="1490" spans="4:23" ht="10.5" customHeight="1" x14ac:dyDescent="0.2">
      <c r="D1490" s="79"/>
      <c r="E1490" s="79"/>
      <c r="F1490" s="79"/>
      <c r="G1490" s="79"/>
      <c r="H1490" s="79"/>
      <c r="I1490" s="79"/>
      <c r="J1490" s="79"/>
      <c r="K1490" s="79"/>
      <c r="L1490" s="79"/>
      <c r="M1490" s="79"/>
      <c r="N1490" s="79"/>
      <c r="O1490" s="79"/>
      <c r="P1490" s="79"/>
      <c r="Q1490" s="79"/>
      <c r="R1490" s="79"/>
      <c r="S1490" s="79"/>
      <c r="T1490" s="79"/>
      <c r="U1490" s="79"/>
      <c r="V1490" s="79"/>
      <c r="W1490" s="79"/>
    </row>
    <row r="1491" spans="4:23" ht="10.5" customHeight="1" x14ac:dyDescent="0.2">
      <c r="D1491" s="79"/>
      <c r="E1491" s="79"/>
      <c r="F1491" s="79"/>
      <c r="G1491" s="79"/>
      <c r="H1491" s="79"/>
      <c r="I1491" s="79"/>
      <c r="J1491" s="79"/>
      <c r="K1491" s="79"/>
      <c r="L1491" s="79"/>
      <c r="M1491" s="79"/>
      <c r="N1491" s="79"/>
      <c r="O1491" s="79"/>
      <c r="P1491" s="79"/>
      <c r="Q1491" s="79"/>
      <c r="R1491" s="79"/>
      <c r="S1491" s="79"/>
      <c r="T1491" s="79"/>
      <c r="U1491" s="79"/>
      <c r="V1491" s="79"/>
      <c r="W1491" s="79"/>
    </row>
    <row r="1492" spans="4:23" ht="10.5" customHeight="1" x14ac:dyDescent="0.2">
      <c r="D1492" s="79"/>
      <c r="E1492" s="79"/>
      <c r="F1492" s="79"/>
      <c r="G1492" s="79"/>
      <c r="H1492" s="79"/>
      <c r="I1492" s="79"/>
      <c r="J1492" s="79"/>
      <c r="K1492" s="79"/>
      <c r="L1492" s="79"/>
      <c r="M1492" s="79"/>
      <c r="N1492" s="79"/>
      <c r="O1492" s="79"/>
      <c r="P1492" s="79"/>
      <c r="Q1492" s="79"/>
      <c r="R1492" s="79"/>
      <c r="S1492" s="79"/>
      <c r="T1492" s="79"/>
      <c r="U1492" s="79"/>
      <c r="V1492" s="79"/>
      <c r="W1492" s="79"/>
    </row>
    <row r="1493" spans="4:23" ht="10.5" customHeight="1" x14ac:dyDescent="0.2">
      <c r="D1493" s="79"/>
      <c r="E1493" s="79"/>
      <c r="F1493" s="79"/>
      <c r="G1493" s="79"/>
      <c r="H1493" s="79"/>
      <c r="I1493" s="79"/>
      <c r="J1493" s="79"/>
      <c r="K1493" s="79"/>
      <c r="L1493" s="79"/>
      <c r="M1493" s="79"/>
      <c r="N1493" s="79"/>
      <c r="O1493" s="79"/>
      <c r="P1493" s="79"/>
      <c r="Q1493" s="79"/>
      <c r="R1493" s="79"/>
      <c r="S1493" s="79"/>
      <c r="T1493" s="79"/>
      <c r="U1493" s="79"/>
      <c r="V1493" s="79"/>
      <c r="W1493" s="79"/>
    </row>
    <row r="1494" spans="4:23" ht="10.5" customHeight="1" x14ac:dyDescent="0.2">
      <c r="D1494" s="79"/>
      <c r="E1494" s="79"/>
      <c r="F1494" s="79"/>
      <c r="G1494" s="79"/>
      <c r="H1494" s="79"/>
      <c r="I1494" s="79"/>
      <c r="J1494" s="79"/>
      <c r="K1494" s="79"/>
      <c r="L1494" s="79"/>
      <c r="M1494" s="79"/>
      <c r="N1494" s="79"/>
      <c r="O1494" s="79"/>
      <c r="P1494" s="79"/>
      <c r="Q1494" s="79"/>
      <c r="R1494" s="79"/>
      <c r="S1494" s="79"/>
      <c r="T1494" s="79"/>
      <c r="U1494" s="79"/>
      <c r="V1494" s="79"/>
      <c r="W1494" s="79"/>
    </row>
    <row r="1495" spans="4:23" ht="10.5" customHeight="1" x14ac:dyDescent="0.2">
      <c r="D1495" s="79"/>
      <c r="E1495" s="79"/>
      <c r="F1495" s="79"/>
      <c r="G1495" s="79"/>
      <c r="H1495" s="79"/>
      <c r="I1495" s="79"/>
      <c r="J1495" s="79"/>
      <c r="K1495" s="79"/>
      <c r="L1495" s="79"/>
      <c r="M1495" s="79"/>
      <c r="N1495" s="79"/>
      <c r="O1495" s="79"/>
      <c r="P1495" s="79"/>
      <c r="Q1495" s="79"/>
      <c r="R1495" s="79"/>
      <c r="S1495" s="79"/>
      <c r="T1495" s="79"/>
      <c r="U1495" s="79"/>
      <c r="V1495" s="79"/>
      <c r="W1495" s="79"/>
    </row>
    <row r="1496" spans="4:23" ht="10.5" customHeight="1" x14ac:dyDescent="0.2">
      <c r="D1496" s="79"/>
      <c r="E1496" s="79"/>
      <c r="F1496" s="79"/>
      <c r="G1496" s="79"/>
      <c r="H1496" s="79"/>
      <c r="I1496" s="79"/>
      <c r="J1496" s="79"/>
      <c r="K1496" s="79"/>
      <c r="L1496" s="79"/>
      <c r="M1496" s="79"/>
      <c r="N1496" s="79"/>
      <c r="O1496" s="79"/>
      <c r="P1496" s="79"/>
      <c r="Q1496" s="79"/>
      <c r="R1496" s="79"/>
      <c r="S1496" s="79"/>
      <c r="T1496" s="79"/>
      <c r="U1496" s="79"/>
      <c r="V1496" s="79"/>
      <c r="W1496" s="79"/>
    </row>
    <row r="1497" spans="4:23" ht="10.5" customHeight="1" x14ac:dyDescent="0.2">
      <c r="D1497" s="79"/>
      <c r="E1497" s="79"/>
      <c r="F1497" s="79"/>
      <c r="G1497" s="79"/>
      <c r="H1497" s="79"/>
      <c r="I1497" s="79"/>
      <c r="J1497" s="79"/>
      <c r="K1497" s="79"/>
      <c r="L1497" s="79"/>
      <c r="M1497" s="79"/>
      <c r="N1497" s="79"/>
      <c r="O1497" s="79"/>
      <c r="P1497" s="79"/>
      <c r="Q1497" s="79"/>
      <c r="R1497" s="79"/>
      <c r="S1497" s="79"/>
      <c r="T1497" s="79"/>
      <c r="U1497" s="79"/>
      <c r="V1497" s="79"/>
      <c r="W1497" s="79"/>
    </row>
    <row r="1498" spans="4:23" ht="10.5" customHeight="1" x14ac:dyDescent="0.2">
      <c r="D1498" s="79"/>
      <c r="E1498" s="79"/>
      <c r="F1498" s="79"/>
      <c r="G1498" s="79"/>
      <c r="H1498" s="79"/>
      <c r="I1498" s="79"/>
      <c r="J1498" s="79"/>
      <c r="K1498" s="79"/>
      <c r="L1498" s="79"/>
      <c r="M1498" s="79"/>
      <c r="N1498" s="79"/>
      <c r="O1498" s="79"/>
      <c r="P1498" s="79"/>
      <c r="Q1498" s="79"/>
      <c r="R1498" s="79"/>
      <c r="S1498" s="79"/>
      <c r="T1498" s="79"/>
      <c r="U1498" s="79"/>
      <c r="V1498" s="79"/>
      <c r="W1498" s="79"/>
    </row>
    <row r="1499" spans="4:23" ht="10.5" customHeight="1" x14ac:dyDescent="0.2">
      <c r="D1499" s="79"/>
      <c r="E1499" s="79"/>
      <c r="F1499" s="79"/>
      <c r="G1499" s="79"/>
      <c r="H1499" s="79"/>
      <c r="I1499" s="79"/>
      <c r="J1499" s="79"/>
      <c r="K1499" s="79"/>
      <c r="L1499" s="79"/>
      <c r="M1499" s="79"/>
      <c r="N1499" s="79"/>
      <c r="O1499" s="79"/>
      <c r="P1499" s="79"/>
      <c r="Q1499" s="79"/>
      <c r="R1499" s="79"/>
      <c r="S1499" s="79"/>
      <c r="T1499" s="79"/>
      <c r="U1499" s="79"/>
      <c r="V1499" s="79"/>
      <c r="W1499" s="79"/>
    </row>
    <row r="1500" spans="4:23" ht="10.5" customHeight="1" x14ac:dyDescent="0.2">
      <c r="D1500" s="79"/>
      <c r="E1500" s="79"/>
      <c r="F1500" s="79"/>
      <c r="G1500" s="79"/>
      <c r="H1500" s="79"/>
      <c r="I1500" s="79"/>
      <c r="J1500" s="79"/>
      <c r="K1500" s="79"/>
      <c r="L1500" s="79"/>
      <c r="M1500" s="79"/>
      <c r="N1500" s="79"/>
      <c r="O1500" s="79"/>
      <c r="P1500" s="79"/>
      <c r="Q1500" s="79"/>
      <c r="R1500" s="79"/>
      <c r="S1500" s="79"/>
      <c r="T1500" s="79"/>
      <c r="U1500" s="79"/>
      <c r="V1500" s="79"/>
      <c r="W1500" s="79"/>
    </row>
    <row r="1501" spans="4:23" ht="10.5" customHeight="1" x14ac:dyDescent="0.2">
      <c r="D1501" s="79"/>
      <c r="E1501" s="79"/>
      <c r="F1501" s="79"/>
      <c r="G1501" s="79"/>
      <c r="H1501" s="79"/>
      <c r="I1501" s="79"/>
      <c r="J1501" s="79"/>
      <c r="K1501" s="79"/>
      <c r="L1501" s="79"/>
      <c r="M1501" s="79"/>
      <c r="N1501" s="79"/>
      <c r="O1501" s="79"/>
      <c r="P1501" s="79"/>
      <c r="Q1501" s="79"/>
      <c r="R1501" s="79"/>
      <c r="S1501" s="79"/>
      <c r="T1501" s="79"/>
      <c r="U1501" s="79"/>
      <c r="V1501" s="79"/>
      <c r="W1501" s="79"/>
    </row>
    <row r="1502" spans="4:23" ht="10.5" customHeight="1" x14ac:dyDescent="0.2">
      <c r="D1502" s="79"/>
      <c r="E1502" s="79"/>
      <c r="F1502" s="79"/>
      <c r="G1502" s="79"/>
      <c r="H1502" s="79"/>
      <c r="I1502" s="79"/>
      <c r="J1502" s="79"/>
      <c r="K1502" s="79"/>
      <c r="L1502" s="79"/>
      <c r="M1502" s="79"/>
      <c r="N1502" s="79"/>
      <c r="O1502" s="79"/>
      <c r="P1502" s="79"/>
      <c r="Q1502" s="79"/>
      <c r="R1502" s="79"/>
      <c r="S1502" s="79"/>
      <c r="T1502" s="79"/>
      <c r="U1502" s="79"/>
      <c r="V1502" s="79"/>
      <c r="W1502" s="79"/>
    </row>
    <row r="1503" spans="4:23" ht="10.5" customHeight="1" x14ac:dyDescent="0.2">
      <c r="D1503" s="79"/>
      <c r="E1503" s="79"/>
      <c r="F1503" s="79"/>
      <c r="G1503" s="79"/>
      <c r="H1503" s="79"/>
      <c r="I1503" s="79"/>
      <c r="J1503" s="79"/>
      <c r="K1503" s="79"/>
      <c r="L1503" s="79"/>
      <c r="M1503" s="79"/>
      <c r="N1503" s="79"/>
      <c r="O1503" s="79"/>
      <c r="P1503" s="79"/>
      <c r="Q1503" s="79"/>
      <c r="R1503" s="79"/>
      <c r="S1503" s="79"/>
      <c r="T1503" s="79"/>
      <c r="U1503" s="79"/>
      <c r="V1503" s="79"/>
      <c r="W1503" s="79"/>
    </row>
    <row r="1504" spans="4:23" ht="10.5" customHeight="1" x14ac:dyDescent="0.2">
      <c r="D1504" s="79"/>
      <c r="E1504" s="79"/>
      <c r="F1504" s="79"/>
      <c r="G1504" s="79"/>
      <c r="H1504" s="79"/>
      <c r="I1504" s="79"/>
      <c r="J1504" s="79"/>
      <c r="K1504" s="79"/>
      <c r="L1504" s="79"/>
      <c r="M1504" s="79"/>
      <c r="N1504" s="79"/>
      <c r="O1504" s="79"/>
      <c r="P1504" s="79"/>
      <c r="Q1504" s="79"/>
      <c r="R1504" s="79"/>
      <c r="S1504" s="79"/>
      <c r="T1504" s="79"/>
      <c r="U1504" s="79"/>
      <c r="V1504" s="79"/>
      <c r="W1504" s="79"/>
    </row>
    <row r="1505" spans="4:23" ht="10.5" customHeight="1" x14ac:dyDescent="0.2">
      <c r="D1505" s="79"/>
      <c r="E1505" s="79"/>
      <c r="F1505" s="79"/>
      <c r="G1505" s="79"/>
      <c r="H1505" s="79"/>
      <c r="I1505" s="79"/>
      <c r="J1505" s="79"/>
      <c r="K1505" s="79"/>
      <c r="L1505" s="79"/>
      <c r="M1505" s="79"/>
      <c r="N1505" s="79"/>
      <c r="O1505" s="79"/>
      <c r="P1505" s="79"/>
      <c r="Q1505" s="79"/>
      <c r="R1505" s="79"/>
      <c r="S1505" s="79"/>
      <c r="T1505" s="79"/>
      <c r="U1505" s="79"/>
      <c r="V1505" s="79"/>
      <c r="W1505" s="79"/>
    </row>
    <row r="1506" spans="4:23" ht="10.5" customHeight="1" x14ac:dyDescent="0.2">
      <c r="D1506" s="79"/>
      <c r="E1506" s="79"/>
      <c r="F1506" s="79"/>
      <c r="G1506" s="79"/>
      <c r="H1506" s="79"/>
      <c r="I1506" s="79"/>
      <c r="J1506" s="79"/>
      <c r="K1506" s="79"/>
      <c r="L1506" s="79"/>
      <c r="M1506" s="79"/>
      <c r="N1506" s="79"/>
      <c r="O1506" s="79"/>
      <c r="P1506" s="79"/>
      <c r="Q1506" s="79"/>
      <c r="R1506" s="79"/>
      <c r="S1506" s="79"/>
      <c r="T1506" s="79"/>
      <c r="U1506" s="79"/>
      <c r="V1506" s="79"/>
      <c r="W1506" s="79"/>
    </row>
    <row r="1507" spans="4:23" ht="10.5" customHeight="1" x14ac:dyDescent="0.2">
      <c r="D1507" s="79"/>
      <c r="E1507" s="79"/>
      <c r="F1507" s="79"/>
      <c r="G1507" s="79"/>
      <c r="H1507" s="79"/>
      <c r="I1507" s="79"/>
      <c r="J1507" s="79"/>
      <c r="K1507" s="79"/>
      <c r="L1507" s="79"/>
      <c r="M1507" s="79"/>
      <c r="N1507" s="79"/>
      <c r="O1507" s="79"/>
      <c r="P1507" s="79"/>
      <c r="Q1507" s="79"/>
      <c r="R1507" s="79"/>
      <c r="S1507" s="79"/>
      <c r="T1507" s="79"/>
      <c r="U1507" s="79"/>
      <c r="V1507" s="79"/>
      <c r="W1507" s="79"/>
    </row>
    <row r="1508" spans="4:23" ht="10.5" customHeight="1" x14ac:dyDescent="0.2">
      <c r="D1508" s="79"/>
      <c r="E1508" s="79"/>
      <c r="F1508" s="79"/>
      <c r="G1508" s="79"/>
      <c r="H1508" s="79"/>
      <c r="I1508" s="79"/>
      <c r="J1508" s="79"/>
      <c r="K1508" s="79"/>
      <c r="L1508" s="79"/>
      <c r="M1508" s="79"/>
      <c r="N1508" s="79"/>
      <c r="O1508" s="79"/>
      <c r="P1508" s="79"/>
      <c r="Q1508" s="79"/>
      <c r="R1508" s="79"/>
      <c r="S1508" s="79"/>
      <c r="T1508" s="79"/>
      <c r="U1508" s="79"/>
      <c r="V1508" s="79"/>
      <c r="W1508" s="79"/>
    </row>
    <row r="1509" spans="4:23" ht="10.5" customHeight="1" x14ac:dyDescent="0.2">
      <c r="D1509" s="79"/>
      <c r="E1509" s="79"/>
      <c r="F1509" s="79"/>
      <c r="G1509" s="79"/>
      <c r="H1509" s="79"/>
      <c r="I1509" s="79"/>
      <c r="J1509" s="79"/>
      <c r="K1509" s="79"/>
      <c r="L1509" s="79"/>
      <c r="M1509" s="79"/>
      <c r="N1509" s="79"/>
      <c r="O1509" s="79"/>
      <c r="P1509" s="79"/>
      <c r="Q1509" s="79"/>
      <c r="R1509" s="79"/>
      <c r="S1509" s="79"/>
      <c r="T1509" s="79"/>
      <c r="U1509" s="79"/>
      <c r="V1509" s="79"/>
      <c r="W1509" s="79"/>
    </row>
    <row r="1510" spans="4:23" ht="10.5" customHeight="1" x14ac:dyDescent="0.2">
      <c r="D1510" s="79"/>
      <c r="E1510" s="79"/>
      <c r="F1510" s="79"/>
      <c r="G1510" s="79"/>
      <c r="H1510" s="79"/>
      <c r="I1510" s="79"/>
      <c r="J1510" s="79"/>
      <c r="K1510" s="79"/>
      <c r="L1510" s="79"/>
      <c r="M1510" s="79"/>
      <c r="N1510" s="79"/>
      <c r="O1510" s="79"/>
      <c r="P1510" s="79"/>
      <c r="Q1510" s="79"/>
      <c r="R1510" s="79"/>
      <c r="S1510" s="79"/>
      <c r="T1510" s="79"/>
      <c r="U1510" s="79"/>
      <c r="V1510" s="79"/>
      <c r="W1510" s="79"/>
    </row>
    <row r="1511" spans="4:23" ht="10.5" customHeight="1" x14ac:dyDescent="0.2">
      <c r="D1511" s="79"/>
      <c r="E1511" s="79"/>
      <c r="F1511" s="79"/>
      <c r="G1511" s="79"/>
      <c r="H1511" s="79"/>
      <c r="I1511" s="79"/>
      <c r="J1511" s="79"/>
      <c r="K1511" s="79"/>
      <c r="L1511" s="79"/>
      <c r="M1511" s="79"/>
      <c r="N1511" s="79"/>
      <c r="O1511" s="79"/>
      <c r="P1511" s="79"/>
      <c r="Q1511" s="79"/>
      <c r="R1511" s="79"/>
      <c r="S1511" s="79"/>
      <c r="T1511" s="79"/>
      <c r="U1511" s="79"/>
      <c r="V1511" s="79"/>
      <c r="W1511" s="79"/>
    </row>
    <row r="1512" spans="4:23" ht="10.5" customHeight="1" x14ac:dyDescent="0.2">
      <c r="D1512" s="79"/>
      <c r="E1512" s="79"/>
      <c r="F1512" s="79"/>
      <c r="G1512" s="79"/>
      <c r="H1512" s="79"/>
      <c r="I1512" s="79"/>
      <c r="J1512" s="79"/>
      <c r="K1512" s="79"/>
      <c r="L1512" s="79"/>
      <c r="M1512" s="79"/>
      <c r="N1512" s="79"/>
      <c r="O1512" s="79"/>
      <c r="P1512" s="79"/>
      <c r="Q1512" s="79"/>
      <c r="R1512" s="79"/>
      <c r="S1512" s="79"/>
      <c r="T1512" s="79"/>
      <c r="U1512" s="79"/>
      <c r="V1512" s="79"/>
      <c r="W1512" s="79"/>
    </row>
    <row r="1513" spans="4:23" ht="10.5" customHeight="1" x14ac:dyDescent="0.2">
      <c r="D1513" s="79"/>
      <c r="E1513" s="79"/>
      <c r="F1513" s="79"/>
      <c r="G1513" s="79"/>
      <c r="H1513" s="79"/>
      <c r="I1513" s="79"/>
      <c r="J1513" s="79"/>
      <c r="K1513" s="79"/>
      <c r="L1513" s="79"/>
      <c r="M1513" s="79"/>
      <c r="N1513" s="79"/>
      <c r="O1513" s="79"/>
      <c r="P1513" s="79"/>
      <c r="Q1513" s="79"/>
      <c r="R1513" s="79"/>
      <c r="S1513" s="79"/>
      <c r="T1513" s="79"/>
      <c r="U1513" s="79"/>
      <c r="V1513" s="79"/>
      <c r="W1513" s="79"/>
    </row>
    <row r="1514" spans="4:23" ht="10.5" customHeight="1" x14ac:dyDescent="0.2">
      <c r="D1514" s="79"/>
      <c r="E1514" s="79"/>
      <c r="F1514" s="79"/>
      <c r="G1514" s="79"/>
      <c r="H1514" s="79"/>
      <c r="I1514" s="79"/>
      <c r="J1514" s="79"/>
      <c r="K1514" s="79"/>
      <c r="L1514" s="79"/>
      <c r="M1514" s="79"/>
      <c r="N1514" s="79"/>
      <c r="O1514" s="79"/>
      <c r="P1514" s="79"/>
      <c r="Q1514" s="79"/>
      <c r="R1514" s="79"/>
      <c r="S1514" s="79"/>
      <c r="T1514" s="79"/>
      <c r="U1514" s="79"/>
      <c r="V1514" s="79"/>
      <c r="W1514" s="79"/>
    </row>
    <row r="1515" spans="4:23" ht="10.5" customHeight="1" x14ac:dyDescent="0.2">
      <c r="D1515" s="79"/>
      <c r="E1515" s="79"/>
      <c r="F1515" s="79"/>
      <c r="G1515" s="79"/>
      <c r="H1515" s="79"/>
      <c r="I1515" s="79"/>
      <c r="J1515" s="79"/>
      <c r="K1515" s="79"/>
      <c r="L1515" s="79"/>
      <c r="M1515" s="79"/>
      <c r="N1515" s="79"/>
      <c r="O1515" s="79"/>
      <c r="P1515" s="79"/>
      <c r="Q1515" s="79"/>
      <c r="R1515" s="79"/>
      <c r="S1515" s="79"/>
      <c r="T1515" s="79"/>
      <c r="U1515" s="79"/>
      <c r="V1515" s="79"/>
      <c r="W1515" s="79"/>
    </row>
    <row r="1516" spans="4:23" ht="10.5" customHeight="1" x14ac:dyDescent="0.2">
      <c r="D1516" s="79"/>
      <c r="E1516" s="79"/>
      <c r="F1516" s="79"/>
      <c r="G1516" s="79"/>
      <c r="H1516" s="79"/>
      <c r="I1516" s="79"/>
      <c r="J1516" s="79"/>
      <c r="K1516" s="79"/>
      <c r="L1516" s="79"/>
      <c r="M1516" s="79"/>
      <c r="N1516" s="79"/>
      <c r="O1516" s="79"/>
      <c r="P1516" s="79"/>
      <c r="Q1516" s="79"/>
      <c r="R1516" s="79"/>
      <c r="S1516" s="79"/>
      <c r="T1516" s="79"/>
      <c r="U1516" s="79"/>
      <c r="V1516" s="79"/>
      <c r="W1516" s="79"/>
    </row>
    <row r="1517" spans="4:23" ht="10.5" customHeight="1" x14ac:dyDescent="0.2">
      <c r="D1517" s="79"/>
      <c r="E1517" s="79"/>
      <c r="F1517" s="79"/>
      <c r="G1517" s="79"/>
      <c r="H1517" s="79"/>
      <c r="I1517" s="79"/>
      <c r="J1517" s="79"/>
      <c r="K1517" s="79"/>
      <c r="L1517" s="79"/>
      <c r="M1517" s="79"/>
      <c r="N1517" s="79"/>
      <c r="O1517" s="79"/>
      <c r="P1517" s="79"/>
      <c r="Q1517" s="79"/>
      <c r="R1517" s="79"/>
      <c r="S1517" s="79"/>
      <c r="T1517" s="79"/>
      <c r="U1517" s="79"/>
      <c r="V1517" s="79"/>
      <c r="W1517" s="79"/>
    </row>
    <row r="1518" spans="4:23" ht="10.5" customHeight="1" x14ac:dyDescent="0.2">
      <c r="D1518" s="79"/>
      <c r="E1518" s="79"/>
      <c r="F1518" s="79"/>
      <c r="G1518" s="79"/>
      <c r="H1518" s="79"/>
      <c r="I1518" s="79"/>
      <c r="J1518" s="79"/>
      <c r="K1518" s="79"/>
      <c r="L1518" s="79"/>
      <c r="M1518" s="79"/>
      <c r="N1518" s="79"/>
      <c r="O1518" s="79"/>
      <c r="P1518" s="79"/>
      <c r="Q1518" s="79"/>
      <c r="R1518" s="79"/>
      <c r="S1518" s="79"/>
      <c r="T1518" s="79"/>
      <c r="U1518" s="79"/>
      <c r="V1518" s="79"/>
      <c r="W1518" s="79"/>
    </row>
    <row r="1519" spans="4:23" ht="10.5" customHeight="1" x14ac:dyDescent="0.2">
      <c r="D1519" s="79"/>
      <c r="E1519" s="79"/>
      <c r="F1519" s="79"/>
      <c r="G1519" s="79"/>
      <c r="H1519" s="79"/>
      <c r="I1519" s="79"/>
      <c r="J1519" s="79"/>
      <c r="K1519" s="79"/>
      <c r="L1519" s="79"/>
      <c r="M1519" s="79"/>
      <c r="N1519" s="79"/>
      <c r="O1519" s="79"/>
      <c r="P1519" s="79"/>
      <c r="Q1519" s="79"/>
      <c r="R1519" s="79"/>
      <c r="S1519" s="79"/>
      <c r="T1519" s="79"/>
      <c r="U1519" s="79"/>
      <c r="V1519" s="79"/>
      <c r="W1519" s="79"/>
    </row>
    <row r="1520" spans="4:23" ht="10.5" customHeight="1" x14ac:dyDescent="0.2">
      <c r="D1520" s="79"/>
      <c r="E1520" s="79"/>
      <c r="F1520" s="79"/>
      <c r="G1520" s="79"/>
      <c r="H1520" s="79"/>
      <c r="I1520" s="79"/>
      <c r="J1520" s="79"/>
      <c r="K1520" s="79"/>
      <c r="L1520" s="79"/>
      <c r="M1520" s="79"/>
      <c r="N1520" s="79"/>
      <c r="O1520" s="79"/>
      <c r="P1520" s="79"/>
      <c r="Q1520" s="79"/>
      <c r="R1520" s="79"/>
      <c r="S1520" s="79"/>
      <c r="T1520" s="79"/>
      <c r="U1520" s="79"/>
      <c r="V1520" s="79"/>
      <c r="W1520" s="79"/>
    </row>
    <row r="1521" spans="4:23" ht="10.5" customHeight="1" x14ac:dyDescent="0.2">
      <c r="D1521" s="79"/>
      <c r="E1521" s="79"/>
      <c r="F1521" s="79"/>
      <c r="G1521" s="79"/>
      <c r="H1521" s="79"/>
      <c r="I1521" s="79"/>
      <c r="J1521" s="79"/>
      <c r="K1521" s="79"/>
      <c r="L1521" s="79"/>
      <c r="M1521" s="79"/>
      <c r="N1521" s="79"/>
      <c r="O1521" s="79"/>
      <c r="P1521" s="79"/>
      <c r="Q1521" s="79"/>
      <c r="R1521" s="79"/>
      <c r="S1521" s="79"/>
      <c r="T1521" s="79"/>
      <c r="U1521" s="79"/>
      <c r="V1521" s="79"/>
      <c r="W1521" s="79"/>
    </row>
    <row r="1522" spans="4:23" ht="10.5" customHeight="1" x14ac:dyDescent="0.2">
      <c r="D1522" s="79"/>
      <c r="E1522" s="79"/>
      <c r="F1522" s="79"/>
      <c r="G1522" s="79"/>
      <c r="H1522" s="79"/>
      <c r="I1522" s="79"/>
      <c r="J1522" s="79"/>
      <c r="K1522" s="79"/>
      <c r="L1522" s="79"/>
      <c r="M1522" s="79"/>
      <c r="N1522" s="79"/>
      <c r="O1522" s="79"/>
      <c r="P1522" s="79"/>
      <c r="Q1522" s="79"/>
      <c r="R1522" s="79"/>
      <c r="S1522" s="79"/>
      <c r="T1522" s="79"/>
      <c r="U1522" s="79"/>
      <c r="V1522" s="79"/>
      <c r="W1522" s="79"/>
    </row>
    <row r="1523" spans="4:23" ht="10.5" customHeight="1" x14ac:dyDescent="0.2">
      <c r="D1523" s="79"/>
      <c r="E1523" s="79"/>
      <c r="F1523" s="79"/>
      <c r="G1523" s="79"/>
      <c r="H1523" s="79"/>
      <c r="I1523" s="79"/>
      <c r="J1523" s="79"/>
      <c r="K1523" s="79"/>
      <c r="L1523" s="79"/>
      <c r="M1523" s="79"/>
      <c r="N1523" s="79"/>
      <c r="O1523" s="79"/>
      <c r="P1523" s="79"/>
      <c r="Q1523" s="79"/>
      <c r="R1523" s="79"/>
      <c r="S1523" s="79"/>
      <c r="T1523" s="79"/>
      <c r="U1523" s="79"/>
      <c r="V1523" s="79"/>
      <c r="W1523" s="79"/>
    </row>
    <row r="1524" spans="4:23" ht="10.5" customHeight="1" x14ac:dyDescent="0.2">
      <c r="D1524" s="79"/>
      <c r="E1524" s="79"/>
      <c r="F1524" s="79"/>
      <c r="G1524" s="79"/>
      <c r="H1524" s="79"/>
      <c r="I1524" s="79"/>
      <c r="J1524" s="79"/>
      <c r="K1524" s="79"/>
      <c r="L1524" s="79"/>
      <c r="M1524" s="79"/>
      <c r="N1524" s="79"/>
      <c r="O1524" s="79"/>
      <c r="P1524" s="79"/>
      <c r="Q1524" s="79"/>
      <c r="R1524" s="79"/>
      <c r="S1524" s="79"/>
      <c r="T1524" s="79"/>
      <c r="U1524" s="79"/>
      <c r="V1524" s="79"/>
      <c r="W1524" s="79"/>
    </row>
    <row r="1525" spans="4:23" ht="10.5" customHeight="1" x14ac:dyDescent="0.2">
      <c r="D1525" s="79"/>
      <c r="E1525" s="79"/>
      <c r="F1525" s="79"/>
      <c r="G1525" s="79"/>
      <c r="H1525" s="79"/>
      <c r="I1525" s="79"/>
      <c r="J1525" s="79"/>
      <c r="K1525" s="79"/>
      <c r="L1525" s="79"/>
      <c r="M1525" s="79"/>
      <c r="N1525" s="79"/>
      <c r="O1525" s="79"/>
      <c r="P1525" s="79"/>
      <c r="Q1525" s="79"/>
      <c r="R1525" s="79"/>
      <c r="S1525" s="79"/>
      <c r="T1525" s="79"/>
      <c r="U1525" s="79"/>
      <c r="V1525" s="79"/>
      <c r="W1525" s="79"/>
    </row>
    <row r="1526" spans="4:23" ht="10.5" customHeight="1" x14ac:dyDescent="0.2">
      <c r="D1526" s="79"/>
      <c r="E1526" s="79"/>
      <c r="F1526" s="79"/>
      <c r="G1526" s="79"/>
      <c r="H1526" s="79"/>
      <c r="I1526" s="79"/>
      <c r="J1526" s="79"/>
      <c r="K1526" s="79"/>
      <c r="L1526" s="79"/>
      <c r="M1526" s="79"/>
      <c r="N1526" s="79"/>
      <c r="O1526" s="79"/>
      <c r="P1526" s="79"/>
      <c r="Q1526" s="79"/>
      <c r="R1526" s="79"/>
      <c r="S1526" s="79"/>
      <c r="T1526" s="79"/>
      <c r="U1526" s="79"/>
      <c r="V1526" s="79"/>
      <c r="W1526" s="79"/>
    </row>
    <row r="1527" spans="4:23" ht="10.5" customHeight="1" x14ac:dyDescent="0.2">
      <c r="D1527" s="79"/>
      <c r="E1527" s="79"/>
      <c r="F1527" s="79"/>
      <c r="G1527" s="79"/>
      <c r="H1527" s="79"/>
      <c r="I1527" s="79"/>
      <c r="J1527" s="79"/>
      <c r="K1527" s="79"/>
      <c r="L1527" s="79"/>
      <c r="M1527" s="79"/>
      <c r="N1527" s="79"/>
      <c r="O1527" s="79"/>
      <c r="P1527" s="79"/>
      <c r="Q1527" s="79"/>
      <c r="R1527" s="79"/>
      <c r="S1527" s="79"/>
      <c r="T1527" s="79"/>
      <c r="U1527" s="79"/>
      <c r="V1527" s="79"/>
      <c r="W1527" s="79"/>
    </row>
    <row r="1528" spans="4:23" ht="10.5" customHeight="1" x14ac:dyDescent="0.2">
      <c r="D1528" s="79"/>
      <c r="E1528" s="79"/>
      <c r="F1528" s="79"/>
      <c r="G1528" s="79"/>
      <c r="H1528" s="79"/>
      <c r="I1528" s="79"/>
      <c r="J1528" s="79"/>
      <c r="K1528" s="79"/>
      <c r="L1528" s="79"/>
      <c r="M1528" s="79"/>
      <c r="N1528" s="79"/>
      <c r="O1528" s="79"/>
      <c r="P1528" s="79"/>
      <c r="Q1528" s="79"/>
      <c r="R1528" s="79"/>
      <c r="S1528" s="79"/>
      <c r="T1528" s="79"/>
      <c r="U1528" s="79"/>
      <c r="V1528" s="79"/>
      <c r="W1528" s="79"/>
    </row>
    <row r="1529" spans="4:23" ht="10.5" customHeight="1" x14ac:dyDescent="0.2">
      <c r="D1529" s="79"/>
      <c r="E1529" s="79"/>
      <c r="F1529" s="79"/>
      <c r="G1529" s="79"/>
      <c r="H1529" s="79"/>
      <c r="I1529" s="79"/>
      <c r="J1529" s="79"/>
      <c r="K1529" s="79"/>
      <c r="L1529" s="79"/>
      <c r="M1529" s="79"/>
      <c r="N1529" s="79"/>
      <c r="O1529" s="79"/>
      <c r="P1529" s="79"/>
      <c r="Q1529" s="79"/>
      <c r="R1529" s="79"/>
      <c r="S1529" s="79"/>
      <c r="T1529" s="79"/>
      <c r="U1529" s="79"/>
      <c r="V1529" s="79"/>
      <c r="W1529" s="79"/>
    </row>
    <row r="1530" spans="4:23" ht="10.5" customHeight="1" x14ac:dyDescent="0.2">
      <c r="D1530" s="79"/>
      <c r="E1530" s="79"/>
      <c r="F1530" s="79"/>
      <c r="G1530" s="79"/>
      <c r="H1530" s="79"/>
      <c r="I1530" s="79"/>
      <c r="J1530" s="79"/>
      <c r="K1530" s="79"/>
      <c r="L1530" s="79"/>
      <c r="M1530" s="79"/>
      <c r="N1530" s="79"/>
      <c r="O1530" s="79"/>
      <c r="P1530" s="79"/>
      <c r="Q1530" s="79"/>
      <c r="R1530" s="79"/>
      <c r="S1530" s="79"/>
      <c r="T1530" s="79"/>
      <c r="U1530" s="79"/>
      <c r="V1530" s="79"/>
      <c r="W1530" s="79"/>
    </row>
    <row r="1531" spans="4:23" ht="10.5" customHeight="1" x14ac:dyDescent="0.2">
      <c r="D1531" s="79"/>
      <c r="E1531" s="79"/>
      <c r="F1531" s="79"/>
      <c r="G1531" s="79"/>
      <c r="H1531" s="79"/>
      <c r="I1531" s="79"/>
      <c r="J1531" s="79"/>
      <c r="K1531" s="79"/>
      <c r="L1531" s="79"/>
      <c r="M1531" s="79"/>
      <c r="N1531" s="79"/>
      <c r="O1531" s="79"/>
      <c r="P1531" s="79"/>
      <c r="Q1531" s="79"/>
      <c r="R1531" s="79"/>
      <c r="S1531" s="79"/>
      <c r="T1531" s="79"/>
      <c r="U1531" s="79"/>
      <c r="V1531" s="79"/>
      <c r="W1531" s="79"/>
    </row>
    <row r="1532" spans="4:23" ht="10.5" customHeight="1" x14ac:dyDescent="0.2">
      <c r="D1532" s="79"/>
      <c r="E1532" s="79"/>
      <c r="F1532" s="79"/>
      <c r="G1532" s="79"/>
      <c r="H1532" s="79"/>
      <c r="I1532" s="79"/>
      <c r="J1532" s="79"/>
      <c r="K1532" s="79"/>
      <c r="L1532" s="79"/>
      <c r="M1532" s="79"/>
      <c r="N1532" s="79"/>
      <c r="O1532" s="79"/>
      <c r="P1532" s="79"/>
      <c r="Q1532" s="79"/>
      <c r="R1532" s="79"/>
      <c r="S1532" s="79"/>
      <c r="T1532" s="79"/>
      <c r="U1532" s="79"/>
      <c r="V1532" s="79"/>
      <c r="W1532" s="79"/>
    </row>
    <row r="1533" spans="4:23" ht="10.5" customHeight="1" x14ac:dyDescent="0.2">
      <c r="D1533" s="79"/>
      <c r="E1533" s="79"/>
      <c r="F1533" s="79"/>
      <c r="G1533" s="79"/>
      <c r="H1533" s="79"/>
      <c r="I1533" s="79"/>
      <c r="J1533" s="79"/>
      <c r="K1533" s="79"/>
      <c r="L1533" s="79"/>
      <c r="M1533" s="79"/>
      <c r="N1533" s="79"/>
      <c r="O1533" s="79"/>
      <c r="P1533" s="79"/>
      <c r="Q1533" s="79"/>
      <c r="R1533" s="79"/>
      <c r="S1533" s="79"/>
      <c r="T1533" s="79"/>
      <c r="U1533" s="79"/>
      <c r="V1533" s="79"/>
      <c r="W1533" s="79"/>
    </row>
    <row r="1534" spans="4:23" ht="10.5" customHeight="1" x14ac:dyDescent="0.2">
      <c r="D1534" s="79"/>
      <c r="E1534" s="79"/>
      <c r="F1534" s="79"/>
      <c r="G1534" s="79"/>
      <c r="H1534" s="79"/>
      <c r="I1534" s="79"/>
      <c r="J1534" s="79"/>
      <c r="K1534" s="79"/>
      <c r="L1534" s="79"/>
      <c r="M1534" s="79"/>
      <c r="N1534" s="79"/>
      <c r="O1534" s="79"/>
      <c r="P1534" s="79"/>
      <c r="Q1534" s="79"/>
      <c r="R1534" s="79"/>
      <c r="S1534" s="79"/>
      <c r="T1534" s="79"/>
      <c r="U1534" s="79"/>
      <c r="V1534" s="79"/>
      <c r="W1534" s="79"/>
    </row>
    <row r="1535" spans="4:23" ht="10.5" customHeight="1" x14ac:dyDescent="0.2">
      <c r="D1535" s="79"/>
      <c r="E1535" s="79"/>
      <c r="F1535" s="79"/>
      <c r="G1535" s="79"/>
      <c r="H1535" s="79"/>
      <c r="I1535" s="79"/>
      <c r="J1535" s="79"/>
      <c r="K1535" s="79"/>
      <c r="L1535" s="79"/>
      <c r="M1535" s="79"/>
      <c r="N1535" s="79"/>
      <c r="O1535" s="79"/>
      <c r="P1535" s="79"/>
      <c r="Q1535" s="79"/>
      <c r="R1535" s="79"/>
      <c r="S1535" s="79"/>
      <c r="T1535" s="79"/>
      <c r="U1535" s="79"/>
      <c r="V1535" s="79"/>
      <c r="W1535" s="79"/>
    </row>
    <row r="1536" spans="4:23" ht="10.5" customHeight="1" x14ac:dyDescent="0.2">
      <c r="D1536" s="79"/>
      <c r="E1536" s="79"/>
      <c r="F1536" s="79"/>
      <c r="G1536" s="79"/>
      <c r="H1536" s="79"/>
      <c r="I1536" s="79"/>
      <c r="J1536" s="79"/>
      <c r="K1536" s="79"/>
      <c r="L1536" s="79"/>
      <c r="M1536" s="79"/>
      <c r="N1536" s="79"/>
      <c r="O1536" s="79"/>
      <c r="P1536" s="79"/>
      <c r="Q1536" s="79"/>
      <c r="R1536" s="79"/>
      <c r="S1536" s="79"/>
      <c r="T1536" s="79"/>
      <c r="U1536" s="79"/>
      <c r="V1536" s="79"/>
      <c r="W1536" s="79"/>
    </row>
    <row r="1537" spans="4:23" ht="10.5" customHeight="1" x14ac:dyDescent="0.2">
      <c r="D1537" s="79"/>
      <c r="E1537" s="79"/>
      <c r="F1537" s="79"/>
      <c r="G1537" s="79"/>
      <c r="H1537" s="79"/>
      <c r="I1537" s="79"/>
      <c r="J1537" s="79"/>
      <c r="K1537" s="79"/>
      <c r="L1537" s="79"/>
      <c r="M1537" s="79"/>
      <c r="N1537" s="79"/>
      <c r="O1537" s="79"/>
      <c r="P1537" s="79"/>
      <c r="Q1537" s="79"/>
      <c r="R1537" s="79"/>
      <c r="S1537" s="79"/>
      <c r="T1537" s="79"/>
      <c r="U1537" s="79"/>
      <c r="V1537" s="79"/>
      <c r="W1537" s="79"/>
    </row>
    <row r="1538" spans="4:23" ht="10.5" customHeight="1" x14ac:dyDescent="0.2">
      <c r="D1538" s="79"/>
      <c r="E1538" s="79"/>
      <c r="F1538" s="79"/>
      <c r="G1538" s="79"/>
      <c r="H1538" s="79"/>
      <c r="I1538" s="79"/>
      <c r="J1538" s="79"/>
      <c r="K1538" s="79"/>
      <c r="L1538" s="79"/>
      <c r="M1538" s="79"/>
      <c r="N1538" s="79"/>
      <c r="O1538" s="79"/>
      <c r="P1538" s="79"/>
      <c r="Q1538" s="79"/>
      <c r="R1538" s="79"/>
      <c r="S1538" s="79"/>
      <c r="T1538" s="79"/>
      <c r="U1538" s="79"/>
      <c r="V1538" s="79"/>
      <c r="W1538" s="79"/>
    </row>
    <row r="1539" spans="4:23" ht="10.5" customHeight="1" x14ac:dyDescent="0.2">
      <c r="D1539" s="79"/>
      <c r="E1539" s="79"/>
      <c r="F1539" s="79"/>
      <c r="G1539" s="79"/>
      <c r="H1539" s="79"/>
      <c r="I1539" s="79"/>
      <c r="J1539" s="79"/>
      <c r="K1539" s="79"/>
      <c r="L1539" s="79"/>
      <c r="M1539" s="79"/>
      <c r="N1539" s="79"/>
      <c r="O1539" s="79"/>
      <c r="P1539" s="79"/>
      <c r="Q1539" s="79"/>
      <c r="R1539" s="79"/>
      <c r="S1539" s="79"/>
      <c r="T1539" s="79"/>
      <c r="U1539" s="79"/>
      <c r="V1539" s="79"/>
      <c r="W1539" s="79"/>
    </row>
    <row r="1540" spans="4:23" ht="10.5" customHeight="1" x14ac:dyDescent="0.2">
      <c r="D1540" s="79"/>
      <c r="E1540" s="79"/>
      <c r="F1540" s="79"/>
      <c r="G1540" s="79"/>
      <c r="H1540" s="79"/>
      <c r="I1540" s="79"/>
      <c r="J1540" s="79"/>
      <c r="K1540" s="79"/>
      <c r="L1540" s="79"/>
      <c r="M1540" s="79"/>
      <c r="N1540" s="79"/>
      <c r="O1540" s="79"/>
      <c r="P1540" s="79"/>
      <c r="Q1540" s="79"/>
      <c r="R1540" s="79"/>
      <c r="S1540" s="79"/>
      <c r="T1540" s="79"/>
      <c r="U1540" s="79"/>
      <c r="V1540" s="79"/>
      <c r="W1540" s="79"/>
    </row>
    <row r="1541" spans="4:23" ht="10.5" customHeight="1" x14ac:dyDescent="0.2">
      <c r="D1541" s="79"/>
      <c r="E1541" s="79"/>
      <c r="F1541" s="79"/>
      <c r="G1541" s="79"/>
      <c r="H1541" s="79"/>
      <c r="I1541" s="79"/>
      <c r="J1541" s="79"/>
      <c r="K1541" s="79"/>
      <c r="L1541" s="79"/>
      <c r="M1541" s="79"/>
      <c r="N1541" s="79"/>
      <c r="O1541" s="79"/>
      <c r="P1541" s="79"/>
      <c r="Q1541" s="79"/>
      <c r="R1541" s="79"/>
      <c r="S1541" s="79"/>
      <c r="T1541" s="79"/>
      <c r="U1541" s="79"/>
      <c r="V1541" s="79"/>
      <c r="W1541" s="79"/>
    </row>
    <row r="1542" spans="4:23" ht="10.5" customHeight="1" x14ac:dyDescent="0.2">
      <c r="D1542" s="79"/>
      <c r="E1542" s="79"/>
      <c r="F1542" s="79"/>
      <c r="G1542" s="79"/>
      <c r="H1542" s="79"/>
      <c r="I1542" s="79"/>
      <c r="J1542" s="79"/>
      <c r="K1542" s="79"/>
      <c r="L1542" s="79"/>
      <c r="M1542" s="79"/>
      <c r="N1542" s="79"/>
      <c r="O1542" s="79"/>
      <c r="P1542" s="79"/>
      <c r="Q1542" s="79"/>
      <c r="R1542" s="79"/>
      <c r="S1542" s="79"/>
      <c r="T1542" s="79"/>
      <c r="U1542" s="79"/>
      <c r="V1542" s="79"/>
      <c r="W1542" s="79"/>
    </row>
    <row r="1543" spans="4:23" ht="10.5" customHeight="1" x14ac:dyDescent="0.2">
      <c r="D1543" s="79"/>
      <c r="E1543" s="79"/>
      <c r="F1543" s="79"/>
      <c r="G1543" s="79"/>
      <c r="H1543" s="79"/>
      <c r="I1543" s="79"/>
      <c r="J1543" s="79"/>
      <c r="K1543" s="79"/>
      <c r="L1543" s="79"/>
      <c r="M1543" s="79"/>
      <c r="N1543" s="79"/>
      <c r="O1543" s="79"/>
      <c r="P1543" s="79"/>
      <c r="Q1543" s="79"/>
      <c r="R1543" s="79"/>
      <c r="S1543" s="79"/>
      <c r="T1543" s="79"/>
      <c r="U1543" s="79"/>
      <c r="V1543" s="79"/>
      <c r="W1543" s="79"/>
    </row>
    <row r="1544" spans="4:23" ht="10.5" customHeight="1" x14ac:dyDescent="0.2">
      <c r="D1544" s="79"/>
      <c r="E1544" s="79"/>
      <c r="F1544" s="79"/>
      <c r="G1544" s="79"/>
      <c r="H1544" s="79"/>
      <c r="I1544" s="79"/>
      <c r="J1544" s="79"/>
      <c r="K1544" s="79"/>
      <c r="L1544" s="79"/>
      <c r="M1544" s="79"/>
      <c r="N1544" s="79"/>
      <c r="O1544" s="79"/>
      <c r="P1544" s="79"/>
      <c r="Q1544" s="79"/>
      <c r="R1544" s="79"/>
      <c r="S1544" s="79"/>
      <c r="T1544" s="79"/>
      <c r="U1544" s="79"/>
      <c r="V1544" s="79"/>
      <c r="W1544" s="79"/>
    </row>
    <row r="1545" spans="4:23" ht="10.5" customHeight="1" x14ac:dyDescent="0.2">
      <c r="D1545" s="79"/>
      <c r="E1545" s="79"/>
      <c r="F1545" s="79"/>
      <c r="G1545" s="79"/>
      <c r="H1545" s="79"/>
      <c r="I1545" s="79"/>
      <c r="J1545" s="79"/>
      <c r="K1545" s="79"/>
      <c r="L1545" s="79"/>
      <c r="M1545" s="79"/>
      <c r="N1545" s="79"/>
      <c r="O1545" s="79"/>
      <c r="P1545" s="79"/>
      <c r="Q1545" s="79"/>
      <c r="R1545" s="79"/>
      <c r="S1545" s="79"/>
      <c r="T1545" s="79"/>
      <c r="U1545" s="79"/>
      <c r="V1545" s="79"/>
      <c r="W1545" s="79"/>
    </row>
    <row r="1546" spans="4:23" ht="10.5" customHeight="1" x14ac:dyDescent="0.2">
      <c r="D1546" s="79"/>
      <c r="E1546" s="79"/>
      <c r="F1546" s="79"/>
      <c r="G1546" s="79"/>
      <c r="H1546" s="79"/>
      <c r="I1546" s="79"/>
      <c r="J1546" s="79"/>
      <c r="K1546" s="79"/>
      <c r="L1546" s="79"/>
      <c r="M1546" s="79"/>
      <c r="N1546" s="79"/>
      <c r="O1546" s="79"/>
      <c r="P1546" s="79"/>
      <c r="Q1546" s="79"/>
      <c r="R1546" s="79"/>
      <c r="S1546" s="79"/>
      <c r="T1546" s="79"/>
      <c r="U1546" s="79"/>
      <c r="V1546" s="79"/>
      <c r="W1546" s="79"/>
    </row>
    <row r="1547" spans="4:23" ht="10.5" customHeight="1" x14ac:dyDescent="0.2">
      <c r="D1547" s="79"/>
      <c r="E1547" s="79"/>
      <c r="F1547" s="79"/>
      <c r="G1547" s="79"/>
      <c r="H1547" s="79"/>
      <c r="I1547" s="79"/>
      <c r="J1547" s="79"/>
      <c r="K1547" s="79"/>
      <c r="L1547" s="79"/>
      <c r="M1547" s="79"/>
      <c r="N1547" s="79"/>
      <c r="O1547" s="79"/>
      <c r="P1547" s="79"/>
      <c r="Q1547" s="79"/>
      <c r="R1547" s="79"/>
      <c r="S1547" s="79"/>
      <c r="T1547" s="79"/>
      <c r="U1547" s="79"/>
      <c r="V1547" s="79"/>
      <c r="W1547" s="79"/>
    </row>
    <row r="1548" spans="4:23" ht="10.5" customHeight="1" x14ac:dyDescent="0.2">
      <c r="D1548" s="79"/>
      <c r="E1548" s="79"/>
      <c r="F1548" s="79"/>
      <c r="G1548" s="79"/>
      <c r="H1548" s="79"/>
      <c r="I1548" s="79"/>
      <c r="J1548" s="79"/>
      <c r="K1548" s="79"/>
      <c r="L1548" s="79"/>
      <c r="M1548" s="79"/>
      <c r="N1548" s="79"/>
      <c r="O1548" s="79"/>
      <c r="P1548" s="79"/>
      <c r="Q1548" s="79"/>
      <c r="R1548" s="79"/>
      <c r="S1548" s="79"/>
      <c r="T1548" s="79"/>
      <c r="U1548" s="79"/>
      <c r="V1548" s="79"/>
      <c r="W1548" s="79"/>
    </row>
    <row r="1549" spans="4:23" ht="10.5" customHeight="1" x14ac:dyDescent="0.2">
      <c r="D1549" s="79"/>
      <c r="E1549" s="79"/>
      <c r="F1549" s="79"/>
      <c r="G1549" s="79"/>
      <c r="H1549" s="79"/>
      <c r="I1549" s="79"/>
      <c r="J1549" s="79"/>
      <c r="K1549" s="79"/>
      <c r="L1549" s="79"/>
      <c r="M1549" s="79"/>
      <c r="N1549" s="79"/>
      <c r="O1549" s="79"/>
      <c r="P1549" s="79"/>
      <c r="Q1549" s="79"/>
      <c r="R1549" s="79"/>
      <c r="S1549" s="79"/>
      <c r="T1549" s="79"/>
      <c r="U1549" s="79"/>
      <c r="V1549" s="79"/>
      <c r="W1549" s="79"/>
    </row>
    <row r="1550" spans="4:23" ht="10.5" customHeight="1" x14ac:dyDescent="0.2">
      <c r="D1550" s="79"/>
      <c r="E1550" s="79"/>
      <c r="F1550" s="79"/>
      <c r="G1550" s="79"/>
      <c r="H1550" s="79"/>
      <c r="I1550" s="79"/>
      <c r="J1550" s="79"/>
      <c r="K1550" s="79"/>
      <c r="L1550" s="79"/>
      <c r="M1550" s="79"/>
      <c r="N1550" s="79"/>
      <c r="O1550" s="79"/>
      <c r="P1550" s="79"/>
      <c r="Q1550" s="79"/>
      <c r="R1550" s="79"/>
      <c r="S1550" s="79"/>
      <c r="T1550" s="79"/>
      <c r="U1550" s="79"/>
      <c r="V1550" s="79"/>
      <c r="W1550" s="79"/>
    </row>
    <row r="1551" spans="4:23" ht="10.5" customHeight="1" x14ac:dyDescent="0.2">
      <c r="D1551" s="79"/>
      <c r="E1551" s="79"/>
      <c r="F1551" s="79"/>
      <c r="G1551" s="79"/>
      <c r="H1551" s="79"/>
      <c r="I1551" s="79"/>
      <c r="J1551" s="79"/>
      <c r="K1551" s="79"/>
      <c r="L1551" s="79"/>
      <c r="M1551" s="79"/>
      <c r="N1551" s="79"/>
      <c r="O1551" s="79"/>
      <c r="P1551" s="79"/>
      <c r="Q1551" s="79"/>
      <c r="R1551" s="79"/>
      <c r="S1551" s="79"/>
      <c r="T1551" s="79"/>
      <c r="U1551" s="79"/>
      <c r="V1551" s="79"/>
      <c r="W1551" s="79"/>
    </row>
    <row r="1552" spans="4:23" ht="10.5" customHeight="1" x14ac:dyDescent="0.2">
      <c r="D1552" s="79"/>
      <c r="E1552" s="79"/>
      <c r="F1552" s="79"/>
      <c r="G1552" s="79"/>
      <c r="H1552" s="79"/>
      <c r="I1552" s="79"/>
      <c r="J1552" s="79"/>
      <c r="K1552" s="79"/>
      <c r="L1552" s="79"/>
      <c r="M1552" s="79"/>
      <c r="N1552" s="79"/>
      <c r="O1552" s="79"/>
      <c r="P1552" s="79"/>
      <c r="Q1552" s="79"/>
      <c r="R1552" s="79"/>
      <c r="S1552" s="79"/>
      <c r="T1552" s="79"/>
      <c r="U1552" s="79"/>
      <c r="V1552" s="79"/>
      <c r="W1552" s="79"/>
    </row>
    <row r="1553" spans="4:23" ht="10.5" customHeight="1" x14ac:dyDescent="0.2">
      <c r="D1553" s="79"/>
      <c r="E1553" s="79"/>
      <c r="F1553" s="79"/>
      <c r="G1553" s="79"/>
      <c r="H1553" s="79"/>
      <c r="I1553" s="79"/>
      <c r="J1553" s="79"/>
      <c r="K1553" s="79"/>
      <c r="L1553" s="79"/>
      <c r="M1553" s="79"/>
      <c r="N1553" s="79"/>
      <c r="O1553" s="79"/>
      <c r="P1553" s="79"/>
      <c r="Q1553" s="79"/>
      <c r="R1553" s="79"/>
      <c r="S1553" s="79"/>
      <c r="T1553" s="79"/>
      <c r="U1553" s="79"/>
      <c r="V1553" s="79"/>
      <c r="W1553" s="79"/>
    </row>
    <row r="1554" spans="4:23" ht="10.5" customHeight="1" x14ac:dyDescent="0.2">
      <c r="D1554" s="79"/>
      <c r="E1554" s="79"/>
      <c r="F1554" s="79"/>
      <c r="G1554" s="79"/>
      <c r="H1554" s="79"/>
      <c r="I1554" s="79"/>
      <c r="J1554" s="79"/>
      <c r="K1554" s="79"/>
      <c r="L1554" s="79"/>
      <c r="M1554" s="79"/>
      <c r="N1554" s="79"/>
      <c r="O1554" s="79"/>
      <c r="P1554" s="79"/>
      <c r="Q1554" s="79"/>
      <c r="R1554" s="79"/>
      <c r="S1554" s="79"/>
      <c r="T1554" s="79"/>
      <c r="U1554" s="79"/>
      <c r="V1554" s="79"/>
      <c r="W1554" s="79"/>
    </row>
    <row r="1555" spans="4:23" ht="10.5" customHeight="1" x14ac:dyDescent="0.2">
      <c r="D1555" s="79"/>
      <c r="E1555" s="79"/>
      <c r="F1555" s="79"/>
      <c r="G1555" s="79"/>
      <c r="H1555" s="79"/>
      <c r="I1555" s="79"/>
      <c r="J1555" s="79"/>
      <c r="K1555" s="79"/>
      <c r="L1555" s="79"/>
      <c r="M1555" s="79"/>
      <c r="N1555" s="79"/>
      <c r="O1555" s="79"/>
      <c r="P1555" s="79"/>
      <c r="Q1555" s="79"/>
      <c r="R1555" s="79"/>
      <c r="S1555" s="79"/>
      <c r="T1555" s="79"/>
      <c r="U1555" s="79"/>
      <c r="V1555" s="79"/>
      <c r="W1555" s="79"/>
    </row>
    <row r="1556" spans="4:23" ht="10.5" customHeight="1" x14ac:dyDescent="0.2">
      <c r="D1556" s="79"/>
      <c r="E1556" s="79"/>
      <c r="F1556" s="79"/>
      <c r="G1556" s="79"/>
      <c r="H1556" s="79"/>
      <c r="I1556" s="79"/>
      <c r="J1556" s="79"/>
      <c r="K1556" s="79"/>
      <c r="L1556" s="79"/>
      <c r="M1556" s="79"/>
      <c r="N1556" s="79"/>
      <c r="O1556" s="79"/>
      <c r="P1556" s="79"/>
      <c r="Q1556" s="79"/>
      <c r="R1556" s="79"/>
      <c r="S1556" s="79"/>
      <c r="T1556" s="79"/>
      <c r="U1556" s="79"/>
      <c r="V1556" s="79"/>
      <c r="W1556" s="79"/>
    </row>
    <row r="1557" spans="4:23" ht="10.5" customHeight="1" x14ac:dyDescent="0.2">
      <c r="D1557" s="79"/>
      <c r="E1557" s="79"/>
      <c r="F1557" s="79"/>
      <c r="G1557" s="79"/>
      <c r="H1557" s="79"/>
      <c r="I1557" s="79"/>
      <c r="J1557" s="79"/>
      <c r="K1557" s="79"/>
      <c r="L1557" s="79"/>
      <c r="M1557" s="79"/>
      <c r="N1557" s="79"/>
      <c r="O1557" s="79"/>
      <c r="P1557" s="79"/>
      <c r="Q1557" s="79"/>
      <c r="R1557" s="79"/>
      <c r="S1557" s="79"/>
      <c r="T1557" s="79"/>
      <c r="U1557" s="79"/>
      <c r="V1557" s="79"/>
      <c r="W1557" s="79"/>
    </row>
    <row r="1558" spans="4:23" ht="10.5" customHeight="1" x14ac:dyDescent="0.2">
      <c r="D1558" s="79"/>
      <c r="E1558" s="79"/>
      <c r="F1558" s="79"/>
      <c r="G1558" s="79"/>
      <c r="H1558" s="79"/>
      <c r="I1558" s="79"/>
      <c r="J1558" s="79"/>
      <c r="K1558" s="79"/>
      <c r="L1558" s="79"/>
      <c r="M1558" s="79"/>
      <c r="N1558" s="79"/>
      <c r="O1558" s="79"/>
      <c r="P1558" s="79"/>
      <c r="Q1558" s="79"/>
      <c r="R1558" s="79"/>
      <c r="S1558" s="79"/>
      <c r="T1558" s="79"/>
      <c r="U1558" s="79"/>
      <c r="V1558" s="79"/>
      <c r="W1558" s="79"/>
    </row>
    <row r="1559" spans="4:23" ht="10.5" customHeight="1" x14ac:dyDescent="0.2">
      <c r="D1559" s="79"/>
      <c r="E1559" s="79"/>
      <c r="F1559" s="79"/>
      <c r="G1559" s="79"/>
      <c r="H1559" s="79"/>
      <c r="I1559" s="79"/>
      <c r="J1559" s="79"/>
      <c r="K1559" s="79"/>
      <c r="L1559" s="79"/>
      <c r="M1559" s="79"/>
      <c r="N1559" s="79"/>
      <c r="O1559" s="79"/>
      <c r="P1559" s="79"/>
      <c r="Q1559" s="79"/>
      <c r="R1559" s="79"/>
      <c r="S1559" s="79"/>
      <c r="T1559" s="79"/>
      <c r="U1559" s="79"/>
      <c r="V1559" s="79"/>
      <c r="W1559" s="79"/>
    </row>
    <row r="1560" spans="4:23" ht="10.5" customHeight="1" x14ac:dyDescent="0.2">
      <c r="D1560" s="79"/>
      <c r="E1560" s="79"/>
      <c r="F1560" s="79"/>
      <c r="G1560" s="79"/>
      <c r="H1560" s="79"/>
      <c r="I1560" s="79"/>
      <c r="J1560" s="79"/>
      <c r="K1560" s="79"/>
      <c r="L1560" s="79"/>
      <c r="M1560" s="79"/>
      <c r="N1560" s="79"/>
      <c r="O1560" s="79"/>
      <c r="P1560" s="79"/>
      <c r="Q1560" s="79"/>
      <c r="R1560" s="79"/>
      <c r="S1560" s="79"/>
      <c r="T1560" s="79"/>
      <c r="U1560" s="79"/>
      <c r="V1560" s="79"/>
      <c r="W1560" s="79"/>
    </row>
    <row r="1561" spans="4:23" ht="10.5" customHeight="1" x14ac:dyDescent="0.2">
      <c r="D1561" s="79"/>
      <c r="E1561" s="79"/>
      <c r="F1561" s="79"/>
      <c r="G1561" s="79"/>
      <c r="H1561" s="79"/>
      <c r="I1561" s="79"/>
      <c r="J1561" s="79"/>
      <c r="K1561" s="79"/>
      <c r="L1561" s="79"/>
      <c r="M1561" s="79"/>
      <c r="N1561" s="79"/>
      <c r="O1561" s="79"/>
      <c r="P1561" s="79"/>
      <c r="Q1561" s="79"/>
      <c r="R1561" s="79"/>
      <c r="S1561" s="79"/>
      <c r="T1561" s="79"/>
      <c r="U1561" s="79"/>
      <c r="V1561" s="79"/>
      <c r="W1561" s="79"/>
    </row>
    <row r="1562" spans="4:23" ht="10.5" customHeight="1" x14ac:dyDescent="0.2">
      <c r="D1562" s="79"/>
      <c r="E1562" s="79"/>
      <c r="F1562" s="79"/>
      <c r="G1562" s="79"/>
      <c r="H1562" s="79"/>
      <c r="I1562" s="79"/>
      <c r="J1562" s="79"/>
      <c r="K1562" s="79"/>
      <c r="L1562" s="79"/>
      <c r="M1562" s="79"/>
      <c r="N1562" s="79"/>
      <c r="O1562" s="79"/>
      <c r="P1562" s="79"/>
      <c r="Q1562" s="79"/>
      <c r="R1562" s="79"/>
      <c r="S1562" s="79"/>
      <c r="T1562" s="79"/>
      <c r="U1562" s="79"/>
      <c r="V1562" s="79"/>
      <c r="W1562" s="79"/>
    </row>
    <row r="1563" spans="4:23" ht="10.5" customHeight="1" x14ac:dyDescent="0.2">
      <c r="D1563" s="79"/>
      <c r="E1563" s="79"/>
      <c r="F1563" s="79"/>
      <c r="G1563" s="79"/>
      <c r="H1563" s="79"/>
      <c r="I1563" s="79"/>
      <c r="J1563" s="79"/>
      <c r="K1563" s="79"/>
      <c r="L1563" s="79"/>
      <c r="M1563" s="79"/>
      <c r="N1563" s="79"/>
      <c r="O1563" s="79"/>
      <c r="P1563" s="79"/>
      <c r="Q1563" s="79"/>
      <c r="R1563" s="79"/>
      <c r="S1563" s="79"/>
      <c r="T1563" s="79"/>
      <c r="U1563" s="79"/>
      <c r="V1563" s="79"/>
      <c r="W1563" s="79"/>
    </row>
    <row r="1564" spans="4:23" ht="10.5" customHeight="1" x14ac:dyDescent="0.2">
      <c r="D1564" s="79"/>
      <c r="E1564" s="79"/>
      <c r="F1564" s="79"/>
      <c r="G1564" s="79"/>
      <c r="H1564" s="79"/>
      <c r="I1564" s="79"/>
      <c r="J1564" s="79"/>
      <c r="K1564" s="79"/>
      <c r="L1564" s="79"/>
      <c r="M1564" s="79"/>
      <c r="N1564" s="79"/>
      <c r="O1564" s="79"/>
      <c r="P1564" s="79"/>
      <c r="Q1564" s="79"/>
      <c r="R1564" s="79"/>
      <c r="S1564" s="79"/>
      <c r="T1564" s="79"/>
      <c r="U1564" s="79"/>
      <c r="V1564" s="79"/>
      <c r="W1564" s="79"/>
    </row>
    <row r="1565" spans="4:23" ht="10.5" customHeight="1" x14ac:dyDescent="0.2">
      <c r="D1565" s="79"/>
      <c r="E1565" s="79"/>
      <c r="F1565" s="79"/>
      <c r="G1565" s="79"/>
      <c r="H1565" s="79"/>
      <c r="I1565" s="79"/>
      <c r="J1565" s="79"/>
      <c r="K1565" s="79"/>
      <c r="L1565" s="79"/>
      <c r="M1565" s="79"/>
      <c r="N1565" s="79"/>
      <c r="O1565" s="79"/>
      <c r="P1565" s="79"/>
      <c r="Q1565" s="79"/>
      <c r="R1565" s="79"/>
      <c r="S1565" s="79"/>
      <c r="T1565" s="79"/>
      <c r="U1565" s="79"/>
      <c r="V1565" s="79"/>
      <c r="W1565" s="79"/>
    </row>
    <row r="1566" spans="4:23" ht="10.5" customHeight="1" x14ac:dyDescent="0.2">
      <c r="D1566" s="79"/>
      <c r="E1566" s="79"/>
      <c r="F1566" s="79"/>
      <c r="G1566" s="79"/>
      <c r="H1566" s="79"/>
      <c r="I1566" s="79"/>
      <c r="J1566" s="79"/>
      <c r="K1566" s="79"/>
      <c r="L1566" s="79"/>
      <c r="M1566" s="79"/>
      <c r="N1566" s="79"/>
      <c r="O1566" s="79"/>
      <c r="P1566" s="79"/>
      <c r="Q1566" s="79"/>
      <c r="R1566" s="79"/>
      <c r="S1566" s="79"/>
      <c r="T1566" s="79"/>
      <c r="U1566" s="79"/>
      <c r="V1566" s="79"/>
      <c r="W1566" s="79"/>
    </row>
    <row r="1567" spans="4:23" ht="10.5" customHeight="1" x14ac:dyDescent="0.2">
      <c r="D1567" s="79"/>
      <c r="E1567" s="79"/>
      <c r="F1567" s="79"/>
      <c r="G1567" s="79"/>
      <c r="H1567" s="79"/>
      <c r="I1567" s="79"/>
      <c r="J1567" s="79"/>
      <c r="K1567" s="79"/>
      <c r="L1567" s="79"/>
      <c r="M1567" s="79"/>
      <c r="N1567" s="79"/>
      <c r="O1567" s="79"/>
      <c r="P1567" s="79"/>
      <c r="Q1567" s="79"/>
      <c r="R1567" s="79"/>
      <c r="S1567" s="79"/>
      <c r="T1567" s="79"/>
      <c r="U1567" s="79"/>
      <c r="V1567" s="79"/>
      <c r="W1567" s="79"/>
    </row>
    <row r="1568" spans="4:23" ht="10.5" customHeight="1" x14ac:dyDescent="0.2">
      <c r="D1568" s="79"/>
      <c r="E1568" s="79"/>
      <c r="F1568" s="79"/>
      <c r="G1568" s="79"/>
      <c r="H1568" s="79"/>
      <c r="I1568" s="79"/>
      <c r="J1568" s="79"/>
      <c r="K1568" s="79"/>
      <c r="L1568" s="79"/>
      <c r="M1568" s="79"/>
      <c r="N1568" s="79"/>
      <c r="O1568" s="79"/>
      <c r="P1568" s="79"/>
      <c r="Q1568" s="79"/>
      <c r="R1568" s="79"/>
      <c r="S1568" s="79"/>
      <c r="T1568" s="79"/>
      <c r="U1568" s="79"/>
      <c r="V1568" s="79"/>
      <c r="W1568" s="79"/>
    </row>
    <row r="1569" spans="4:23" ht="10.5" customHeight="1" x14ac:dyDescent="0.2">
      <c r="D1569" s="79"/>
      <c r="E1569" s="79"/>
      <c r="F1569" s="79"/>
      <c r="G1569" s="79"/>
      <c r="H1569" s="79"/>
      <c r="I1569" s="79"/>
      <c r="J1569" s="79"/>
      <c r="K1569" s="79"/>
      <c r="L1569" s="79"/>
      <c r="M1569" s="79"/>
      <c r="N1569" s="79"/>
      <c r="O1569" s="79"/>
      <c r="P1569" s="79"/>
      <c r="Q1569" s="79"/>
      <c r="R1569" s="79"/>
      <c r="S1569" s="79"/>
      <c r="T1569" s="79"/>
      <c r="U1569" s="79"/>
      <c r="V1569" s="79"/>
      <c r="W1569" s="79"/>
    </row>
    <row r="1570" spans="4:23" ht="10.5" customHeight="1" x14ac:dyDescent="0.2">
      <c r="D1570" s="79"/>
      <c r="E1570" s="79"/>
      <c r="F1570" s="79"/>
      <c r="G1570" s="79"/>
      <c r="H1570" s="79"/>
      <c r="I1570" s="79"/>
      <c r="J1570" s="79"/>
      <c r="K1570" s="79"/>
      <c r="L1570" s="79"/>
      <c r="M1570" s="79"/>
      <c r="N1570" s="79"/>
      <c r="O1570" s="79"/>
      <c r="P1570" s="79"/>
      <c r="Q1570" s="79"/>
      <c r="R1570" s="79"/>
      <c r="S1570" s="79"/>
      <c r="T1570" s="79"/>
      <c r="U1570" s="79"/>
      <c r="V1570" s="79"/>
      <c r="W1570" s="79"/>
    </row>
    <row r="1571" spans="4:23" ht="10.5" customHeight="1" x14ac:dyDescent="0.2">
      <c r="D1571" s="79"/>
      <c r="E1571" s="79"/>
      <c r="F1571" s="79"/>
      <c r="G1571" s="79"/>
      <c r="H1571" s="79"/>
      <c r="I1571" s="79"/>
      <c r="J1571" s="79"/>
      <c r="K1571" s="79"/>
      <c r="L1571" s="79"/>
      <c r="M1571" s="79"/>
      <c r="N1571" s="79"/>
      <c r="O1571" s="79"/>
      <c r="P1571" s="79"/>
      <c r="Q1571" s="79"/>
      <c r="R1571" s="79"/>
      <c r="S1571" s="79"/>
      <c r="T1571" s="79"/>
      <c r="U1571" s="79"/>
      <c r="V1571" s="79"/>
      <c r="W1571" s="79"/>
    </row>
    <row r="1572" spans="4:23" ht="10.5" customHeight="1" x14ac:dyDescent="0.2">
      <c r="D1572" s="79"/>
      <c r="E1572" s="79"/>
      <c r="F1572" s="79"/>
      <c r="G1572" s="79"/>
      <c r="H1572" s="79"/>
      <c r="I1572" s="79"/>
      <c r="J1572" s="79"/>
      <c r="K1572" s="79"/>
      <c r="L1572" s="79"/>
      <c r="M1572" s="79"/>
      <c r="N1572" s="79"/>
      <c r="O1572" s="79"/>
      <c r="P1572" s="79"/>
      <c r="Q1572" s="79"/>
      <c r="R1572" s="79"/>
      <c r="S1572" s="79"/>
      <c r="T1572" s="79"/>
      <c r="U1572" s="79"/>
      <c r="V1572" s="79"/>
      <c r="W1572" s="79"/>
    </row>
    <row r="1573" spans="4:23" ht="10.5" customHeight="1" x14ac:dyDescent="0.2">
      <c r="D1573" s="79"/>
      <c r="E1573" s="79"/>
      <c r="F1573" s="79"/>
      <c r="G1573" s="79"/>
      <c r="H1573" s="79"/>
      <c r="I1573" s="79"/>
      <c r="J1573" s="79"/>
      <c r="K1573" s="79"/>
      <c r="L1573" s="79"/>
      <c r="M1573" s="79"/>
      <c r="N1573" s="79"/>
      <c r="O1573" s="79"/>
      <c r="P1573" s="79"/>
      <c r="Q1573" s="79"/>
      <c r="R1573" s="79"/>
      <c r="S1573" s="79"/>
      <c r="T1573" s="79"/>
      <c r="U1573" s="79"/>
      <c r="V1573" s="79"/>
      <c r="W1573" s="79"/>
    </row>
    <row r="1574" spans="4:23" ht="10.5" customHeight="1" x14ac:dyDescent="0.2">
      <c r="D1574" s="79"/>
      <c r="E1574" s="79"/>
      <c r="F1574" s="79"/>
      <c r="G1574" s="79"/>
      <c r="H1574" s="79"/>
      <c r="I1574" s="79"/>
      <c r="J1574" s="79"/>
      <c r="K1574" s="79"/>
      <c r="L1574" s="79"/>
      <c r="M1574" s="79"/>
      <c r="N1574" s="79"/>
      <c r="O1574" s="79"/>
      <c r="P1574" s="79"/>
      <c r="Q1574" s="79"/>
      <c r="R1574" s="79"/>
      <c r="S1574" s="79"/>
      <c r="T1574" s="79"/>
      <c r="U1574" s="79"/>
      <c r="V1574" s="79"/>
      <c r="W1574" s="79"/>
    </row>
    <row r="1575" spans="4:23" ht="10.5" customHeight="1" x14ac:dyDescent="0.2">
      <c r="D1575" s="79"/>
      <c r="E1575" s="79"/>
      <c r="F1575" s="79"/>
      <c r="G1575" s="79"/>
      <c r="H1575" s="79"/>
      <c r="I1575" s="79"/>
      <c r="J1575" s="79"/>
      <c r="K1575" s="79"/>
      <c r="L1575" s="79"/>
      <c r="M1575" s="79"/>
      <c r="N1575" s="79"/>
      <c r="O1575" s="79"/>
      <c r="P1575" s="79"/>
      <c r="Q1575" s="79"/>
      <c r="R1575" s="79"/>
      <c r="S1575" s="79"/>
      <c r="T1575" s="79"/>
      <c r="U1575" s="79"/>
      <c r="V1575" s="79"/>
      <c r="W1575" s="79"/>
    </row>
    <row r="1576" spans="4:23" ht="10.5" customHeight="1" x14ac:dyDescent="0.2">
      <c r="D1576" s="79"/>
      <c r="E1576" s="79"/>
      <c r="F1576" s="79"/>
      <c r="G1576" s="79"/>
      <c r="H1576" s="79"/>
      <c r="I1576" s="79"/>
      <c r="J1576" s="79"/>
      <c r="K1576" s="79"/>
      <c r="L1576" s="79"/>
      <c r="M1576" s="79"/>
      <c r="N1576" s="79"/>
      <c r="O1576" s="79"/>
      <c r="P1576" s="79"/>
      <c r="Q1576" s="79"/>
      <c r="R1576" s="79"/>
      <c r="S1576" s="79"/>
      <c r="T1576" s="79"/>
      <c r="U1576" s="79"/>
      <c r="V1576" s="79"/>
      <c r="W1576" s="79"/>
    </row>
    <row r="1577" spans="4:23" ht="10.5" customHeight="1" x14ac:dyDescent="0.2">
      <c r="D1577" s="79"/>
      <c r="E1577" s="79"/>
      <c r="F1577" s="79"/>
      <c r="G1577" s="79"/>
      <c r="H1577" s="79"/>
      <c r="I1577" s="79"/>
      <c r="J1577" s="79"/>
      <c r="K1577" s="79"/>
      <c r="L1577" s="79"/>
      <c r="M1577" s="79"/>
      <c r="N1577" s="79"/>
      <c r="O1577" s="79"/>
      <c r="P1577" s="79"/>
      <c r="Q1577" s="79"/>
      <c r="R1577" s="79"/>
      <c r="S1577" s="79"/>
      <c r="T1577" s="79"/>
      <c r="U1577" s="79"/>
      <c r="V1577" s="79"/>
      <c r="W1577" s="79"/>
    </row>
    <row r="1578" spans="4:23" ht="10.5" customHeight="1" x14ac:dyDescent="0.2">
      <c r="D1578" s="79"/>
      <c r="E1578" s="79"/>
      <c r="F1578" s="79"/>
      <c r="G1578" s="79"/>
      <c r="H1578" s="79"/>
      <c r="I1578" s="79"/>
      <c r="J1578" s="79"/>
      <c r="K1578" s="79"/>
      <c r="L1578" s="79"/>
      <c r="M1578" s="79"/>
      <c r="N1578" s="79"/>
      <c r="O1578" s="79"/>
      <c r="P1578" s="79"/>
      <c r="Q1578" s="79"/>
      <c r="R1578" s="79"/>
      <c r="S1578" s="79"/>
      <c r="T1578" s="79"/>
      <c r="U1578" s="79"/>
      <c r="V1578" s="79"/>
      <c r="W1578" s="79"/>
    </row>
    <row r="1579" spans="4:23" ht="10.5" customHeight="1" x14ac:dyDescent="0.2">
      <c r="D1579" s="79"/>
      <c r="E1579" s="79"/>
      <c r="F1579" s="79"/>
      <c r="G1579" s="79"/>
      <c r="H1579" s="79"/>
      <c r="I1579" s="79"/>
      <c r="J1579" s="79"/>
      <c r="K1579" s="79"/>
      <c r="L1579" s="79"/>
      <c r="M1579" s="79"/>
      <c r="N1579" s="79"/>
      <c r="O1579" s="79"/>
      <c r="P1579" s="79"/>
      <c r="Q1579" s="79"/>
      <c r="R1579" s="79"/>
      <c r="S1579" s="79"/>
      <c r="T1579" s="79"/>
      <c r="U1579" s="79"/>
      <c r="V1579" s="79"/>
      <c r="W1579" s="79"/>
    </row>
    <row r="1580" spans="4:23" ht="10.5" customHeight="1" x14ac:dyDescent="0.2">
      <c r="D1580" s="79"/>
      <c r="E1580" s="79"/>
      <c r="F1580" s="79"/>
      <c r="G1580" s="79"/>
      <c r="H1580" s="79"/>
      <c r="I1580" s="79"/>
      <c r="J1580" s="79"/>
      <c r="K1580" s="79"/>
      <c r="L1580" s="79"/>
      <c r="M1580" s="79"/>
      <c r="N1580" s="79"/>
      <c r="O1580" s="79"/>
      <c r="P1580" s="79"/>
      <c r="Q1580" s="79"/>
      <c r="R1580" s="79"/>
      <c r="S1580" s="79"/>
      <c r="T1580" s="79"/>
      <c r="U1580" s="79"/>
      <c r="V1580" s="79"/>
      <c r="W1580" s="79"/>
    </row>
    <row r="1581" spans="4:23" ht="10.5" customHeight="1" x14ac:dyDescent="0.2">
      <c r="D1581" s="79"/>
      <c r="E1581" s="79"/>
      <c r="F1581" s="79"/>
      <c r="G1581" s="79"/>
      <c r="H1581" s="79"/>
      <c r="I1581" s="79"/>
      <c r="J1581" s="79"/>
      <c r="K1581" s="79"/>
      <c r="L1581" s="79"/>
      <c r="M1581" s="79"/>
      <c r="N1581" s="79"/>
      <c r="O1581" s="79"/>
      <c r="P1581" s="79"/>
      <c r="Q1581" s="79"/>
      <c r="R1581" s="79"/>
      <c r="S1581" s="79"/>
      <c r="T1581" s="79"/>
      <c r="U1581" s="79"/>
      <c r="V1581" s="79"/>
      <c r="W1581" s="79"/>
    </row>
    <row r="1582" spans="4:23" ht="10.5" customHeight="1" x14ac:dyDescent="0.2">
      <c r="D1582" s="79"/>
      <c r="E1582" s="79"/>
      <c r="F1582" s="79"/>
      <c r="G1582" s="79"/>
      <c r="H1582" s="79"/>
      <c r="I1582" s="79"/>
      <c r="J1582" s="79"/>
      <c r="K1582" s="79"/>
      <c r="L1582" s="79"/>
      <c r="M1582" s="79"/>
      <c r="N1582" s="79"/>
      <c r="O1582" s="79"/>
      <c r="P1582" s="79"/>
      <c r="Q1582" s="79"/>
      <c r="R1582" s="79"/>
      <c r="S1582" s="79"/>
      <c r="T1582" s="79"/>
      <c r="U1582" s="79"/>
      <c r="V1582" s="79"/>
      <c r="W1582" s="79"/>
    </row>
    <row r="1583" spans="4:23" ht="10.5" customHeight="1" x14ac:dyDescent="0.2">
      <c r="D1583" s="79"/>
      <c r="E1583" s="79"/>
      <c r="F1583" s="79"/>
      <c r="G1583" s="79"/>
      <c r="H1583" s="79"/>
      <c r="I1583" s="79"/>
      <c r="J1583" s="79"/>
      <c r="K1583" s="79"/>
      <c r="L1583" s="79"/>
      <c r="M1583" s="79"/>
      <c r="N1583" s="79"/>
      <c r="O1583" s="79"/>
      <c r="P1583" s="79"/>
      <c r="Q1583" s="79"/>
      <c r="R1583" s="79"/>
      <c r="S1583" s="79"/>
      <c r="T1583" s="79"/>
      <c r="U1583" s="79"/>
      <c r="V1583" s="79"/>
      <c r="W1583" s="79"/>
    </row>
    <row r="1584" spans="4:23" ht="10.5" customHeight="1" x14ac:dyDescent="0.2">
      <c r="D1584" s="79"/>
      <c r="E1584" s="79"/>
      <c r="F1584" s="79"/>
      <c r="G1584" s="79"/>
      <c r="H1584" s="79"/>
      <c r="I1584" s="79"/>
      <c r="J1584" s="79"/>
      <c r="K1584" s="79"/>
      <c r="L1584" s="79"/>
      <c r="M1584" s="79"/>
      <c r="N1584" s="79"/>
      <c r="O1584" s="79"/>
      <c r="P1584" s="79"/>
      <c r="Q1584" s="79"/>
      <c r="R1584" s="79"/>
      <c r="S1584" s="79"/>
      <c r="T1584" s="79"/>
      <c r="U1584" s="79"/>
      <c r="V1584" s="79"/>
      <c r="W1584" s="79"/>
    </row>
    <row r="1585" spans="4:23" ht="10.5" customHeight="1" x14ac:dyDescent="0.2">
      <c r="D1585" s="79"/>
      <c r="E1585" s="79"/>
      <c r="F1585" s="79"/>
      <c r="G1585" s="79"/>
      <c r="H1585" s="79"/>
      <c r="I1585" s="79"/>
      <c r="J1585" s="79"/>
      <c r="K1585" s="79"/>
      <c r="L1585" s="79"/>
      <c r="M1585" s="79"/>
      <c r="N1585" s="79"/>
      <c r="O1585" s="79"/>
      <c r="P1585" s="79"/>
      <c r="Q1585" s="79"/>
      <c r="R1585" s="79"/>
      <c r="S1585" s="79"/>
      <c r="T1585" s="79"/>
      <c r="U1585" s="79"/>
      <c r="V1585" s="79"/>
      <c r="W1585" s="79"/>
    </row>
    <row r="1586" spans="4:23" ht="10.5" customHeight="1" x14ac:dyDescent="0.2">
      <c r="D1586" s="79"/>
      <c r="E1586" s="79"/>
      <c r="F1586" s="79"/>
      <c r="G1586" s="79"/>
      <c r="H1586" s="79"/>
      <c r="I1586" s="79"/>
      <c r="J1586" s="79"/>
      <c r="K1586" s="79"/>
      <c r="L1586" s="79"/>
      <c r="M1586" s="79"/>
      <c r="N1586" s="79"/>
      <c r="O1586" s="79"/>
      <c r="P1586" s="79"/>
      <c r="Q1586" s="79"/>
      <c r="R1586" s="79"/>
      <c r="S1586" s="79"/>
      <c r="T1586" s="79"/>
      <c r="U1586" s="79"/>
      <c r="V1586" s="79"/>
      <c r="W1586" s="79"/>
    </row>
    <row r="1587" spans="4:23" ht="10.5" customHeight="1" x14ac:dyDescent="0.2">
      <c r="D1587" s="79"/>
      <c r="E1587" s="79"/>
      <c r="F1587" s="79"/>
      <c r="G1587" s="79"/>
      <c r="H1587" s="79"/>
      <c r="I1587" s="79"/>
      <c r="J1587" s="79"/>
      <c r="K1587" s="79"/>
      <c r="L1587" s="79"/>
      <c r="M1587" s="79"/>
      <c r="N1587" s="79"/>
      <c r="O1587" s="79"/>
      <c r="P1587" s="79"/>
      <c r="Q1587" s="79"/>
      <c r="R1587" s="79"/>
      <c r="S1587" s="79"/>
      <c r="T1587" s="79"/>
      <c r="U1587" s="79"/>
      <c r="V1587" s="79"/>
      <c r="W1587" s="79"/>
    </row>
    <row r="1588" spans="4:23" ht="10.5" customHeight="1" x14ac:dyDescent="0.2">
      <c r="D1588" s="79"/>
      <c r="E1588" s="79"/>
      <c r="F1588" s="79"/>
      <c r="G1588" s="79"/>
      <c r="H1588" s="79"/>
      <c r="I1588" s="79"/>
      <c r="J1588" s="79"/>
      <c r="K1588" s="79"/>
      <c r="L1588" s="79"/>
      <c r="M1588" s="79"/>
      <c r="N1588" s="79"/>
      <c r="O1588" s="79"/>
      <c r="P1588" s="79"/>
      <c r="Q1588" s="79"/>
      <c r="R1588" s="79"/>
      <c r="S1588" s="79"/>
      <c r="T1588" s="79"/>
      <c r="U1588" s="79"/>
      <c r="V1588" s="79"/>
      <c r="W1588" s="79"/>
    </row>
    <row r="1589" spans="4:23" ht="10.5" customHeight="1" x14ac:dyDescent="0.2">
      <c r="D1589" s="79"/>
      <c r="E1589" s="79"/>
      <c r="F1589" s="79"/>
      <c r="G1589" s="79"/>
      <c r="H1589" s="79"/>
      <c r="I1589" s="79"/>
      <c r="J1589" s="79"/>
      <c r="K1589" s="79"/>
      <c r="L1589" s="79"/>
      <c r="M1589" s="79"/>
      <c r="N1589" s="79"/>
      <c r="O1589" s="79"/>
      <c r="P1589" s="79"/>
      <c r="Q1589" s="79"/>
      <c r="R1589" s="79"/>
      <c r="S1589" s="79"/>
      <c r="T1589" s="79"/>
      <c r="U1589" s="79"/>
      <c r="V1589" s="79"/>
      <c r="W1589" s="79"/>
    </row>
    <row r="1590" spans="4:23" ht="10.5" customHeight="1" x14ac:dyDescent="0.2">
      <c r="D1590" s="79"/>
      <c r="E1590" s="79"/>
      <c r="F1590" s="79"/>
      <c r="G1590" s="79"/>
      <c r="H1590" s="79"/>
      <c r="I1590" s="79"/>
      <c r="J1590" s="79"/>
      <c r="K1590" s="79"/>
      <c r="L1590" s="79"/>
      <c r="M1590" s="79"/>
      <c r="N1590" s="79"/>
      <c r="O1590" s="79"/>
      <c r="P1590" s="79"/>
      <c r="Q1590" s="79"/>
      <c r="R1590" s="79"/>
      <c r="S1590" s="79"/>
      <c r="T1590" s="79"/>
      <c r="U1590" s="79"/>
      <c r="V1590" s="79"/>
      <c r="W1590" s="79"/>
    </row>
    <row r="1591" spans="4:23" ht="10.5" customHeight="1" x14ac:dyDescent="0.2">
      <c r="D1591" s="79"/>
      <c r="E1591" s="79"/>
      <c r="F1591" s="79"/>
      <c r="G1591" s="79"/>
      <c r="H1591" s="79"/>
      <c r="I1591" s="79"/>
      <c r="J1591" s="79"/>
      <c r="K1591" s="79"/>
      <c r="L1591" s="79"/>
      <c r="M1591" s="79"/>
      <c r="N1591" s="79"/>
      <c r="O1591" s="79"/>
      <c r="P1591" s="79"/>
      <c r="Q1591" s="79"/>
      <c r="R1591" s="79"/>
      <c r="S1591" s="79"/>
      <c r="T1591" s="79"/>
      <c r="U1591" s="79"/>
      <c r="V1591" s="79"/>
      <c r="W1591" s="79"/>
    </row>
    <row r="1592" spans="4:23" ht="10.5" customHeight="1" x14ac:dyDescent="0.2">
      <c r="D1592" s="79"/>
      <c r="E1592" s="79"/>
      <c r="F1592" s="79"/>
      <c r="G1592" s="79"/>
      <c r="H1592" s="79"/>
      <c r="I1592" s="79"/>
      <c r="J1592" s="79"/>
      <c r="K1592" s="79"/>
      <c r="L1592" s="79"/>
      <c r="M1592" s="79"/>
      <c r="N1592" s="79"/>
      <c r="O1592" s="79"/>
      <c r="P1592" s="79"/>
      <c r="Q1592" s="79"/>
      <c r="R1592" s="79"/>
      <c r="S1592" s="79"/>
      <c r="T1592" s="79"/>
      <c r="U1592" s="79"/>
      <c r="V1592" s="79"/>
      <c r="W1592" s="79"/>
    </row>
    <row r="1593" spans="4:23" ht="10.5" customHeight="1" x14ac:dyDescent="0.2">
      <c r="D1593" s="79"/>
      <c r="E1593" s="79"/>
      <c r="F1593" s="79"/>
      <c r="G1593" s="79"/>
      <c r="H1593" s="79"/>
      <c r="I1593" s="79"/>
      <c r="J1593" s="79"/>
      <c r="K1593" s="79"/>
      <c r="L1593" s="79"/>
      <c r="M1593" s="79"/>
      <c r="N1593" s="79"/>
      <c r="O1593" s="79"/>
      <c r="P1593" s="79"/>
      <c r="Q1593" s="79"/>
      <c r="R1593" s="79"/>
      <c r="S1593" s="79"/>
      <c r="T1593" s="79"/>
      <c r="U1593" s="79"/>
      <c r="V1593" s="79"/>
      <c r="W1593" s="79"/>
    </row>
    <row r="1594" spans="4:23" ht="10.5" customHeight="1" x14ac:dyDescent="0.2">
      <c r="D1594" s="79"/>
      <c r="E1594" s="79"/>
      <c r="F1594" s="79"/>
      <c r="G1594" s="79"/>
      <c r="H1594" s="79"/>
      <c r="I1594" s="79"/>
      <c r="J1594" s="79"/>
      <c r="K1594" s="79"/>
      <c r="L1594" s="79"/>
      <c r="M1594" s="79"/>
      <c r="N1594" s="79"/>
      <c r="O1594" s="79"/>
      <c r="P1594" s="79"/>
      <c r="Q1594" s="79"/>
      <c r="R1594" s="79"/>
      <c r="S1594" s="79"/>
      <c r="T1594" s="79"/>
      <c r="U1594" s="79"/>
      <c r="V1594" s="79"/>
      <c r="W1594" s="79"/>
    </row>
    <row r="1595" spans="4:23" ht="10.5" customHeight="1" x14ac:dyDescent="0.2">
      <c r="D1595" s="79"/>
      <c r="E1595" s="79"/>
      <c r="F1595" s="79"/>
      <c r="G1595" s="79"/>
      <c r="H1595" s="79"/>
      <c r="I1595" s="79"/>
      <c r="J1595" s="79"/>
      <c r="K1595" s="79"/>
      <c r="L1595" s="79"/>
      <c r="M1595" s="79"/>
      <c r="N1595" s="79"/>
      <c r="O1595" s="79"/>
      <c r="P1595" s="79"/>
      <c r="Q1595" s="79"/>
      <c r="R1595" s="79"/>
      <c r="S1595" s="79"/>
      <c r="T1595" s="79"/>
      <c r="U1595" s="79"/>
      <c r="V1595" s="79"/>
      <c r="W1595" s="79"/>
    </row>
    <row r="1596" spans="4:23" ht="10.5" customHeight="1" x14ac:dyDescent="0.2">
      <c r="D1596" s="79"/>
      <c r="E1596" s="79"/>
      <c r="F1596" s="79"/>
      <c r="G1596" s="79"/>
      <c r="H1596" s="79"/>
      <c r="I1596" s="79"/>
      <c r="J1596" s="79"/>
      <c r="K1596" s="79"/>
      <c r="L1596" s="79"/>
      <c r="M1596" s="79"/>
      <c r="N1596" s="79"/>
      <c r="O1596" s="79"/>
      <c r="P1596" s="79"/>
      <c r="Q1596" s="79"/>
      <c r="R1596" s="79"/>
      <c r="S1596" s="79"/>
      <c r="T1596" s="79"/>
      <c r="U1596" s="79"/>
      <c r="V1596" s="79"/>
      <c r="W1596" s="79"/>
    </row>
    <row r="1597" spans="4:23" ht="10.5" customHeight="1" x14ac:dyDescent="0.2">
      <c r="D1597" s="79"/>
      <c r="E1597" s="79"/>
      <c r="F1597" s="79"/>
      <c r="G1597" s="79"/>
      <c r="H1597" s="79"/>
      <c r="I1597" s="79"/>
      <c r="J1597" s="79"/>
      <c r="K1597" s="79"/>
      <c r="L1597" s="79"/>
      <c r="M1597" s="79"/>
      <c r="N1597" s="79"/>
      <c r="O1597" s="79"/>
      <c r="P1597" s="79"/>
      <c r="Q1597" s="79"/>
      <c r="R1597" s="79"/>
      <c r="S1597" s="79"/>
      <c r="T1597" s="79"/>
      <c r="U1597" s="79"/>
      <c r="V1597" s="79"/>
      <c r="W1597" s="79"/>
    </row>
    <row r="1598" spans="4:23" ht="10.5" customHeight="1" x14ac:dyDescent="0.2">
      <c r="D1598" s="79"/>
      <c r="E1598" s="79"/>
      <c r="F1598" s="79"/>
      <c r="G1598" s="79"/>
      <c r="H1598" s="79"/>
      <c r="I1598" s="79"/>
      <c r="J1598" s="79"/>
      <c r="K1598" s="79"/>
      <c r="L1598" s="79"/>
      <c r="M1598" s="79"/>
      <c r="N1598" s="79"/>
      <c r="O1598" s="79"/>
      <c r="P1598" s="79"/>
      <c r="Q1598" s="79"/>
      <c r="R1598" s="79"/>
      <c r="S1598" s="79"/>
      <c r="T1598" s="79"/>
      <c r="U1598" s="79"/>
      <c r="V1598" s="79"/>
      <c r="W1598" s="79"/>
    </row>
    <row r="1599" spans="4:23" ht="10.5" customHeight="1" x14ac:dyDescent="0.2">
      <c r="D1599" s="79"/>
      <c r="E1599" s="79"/>
      <c r="F1599" s="79"/>
      <c r="G1599" s="79"/>
      <c r="H1599" s="79"/>
      <c r="I1599" s="79"/>
      <c r="J1599" s="79"/>
      <c r="K1599" s="79"/>
      <c r="L1599" s="79"/>
      <c r="M1599" s="79"/>
      <c r="N1599" s="79"/>
      <c r="O1599" s="79"/>
      <c r="P1599" s="79"/>
      <c r="Q1599" s="79"/>
      <c r="R1599" s="79"/>
      <c r="S1599" s="79"/>
      <c r="T1599" s="79"/>
      <c r="U1599" s="79"/>
      <c r="V1599" s="79"/>
      <c r="W1599" s="79"/>
    </row>
    <row r="1600" spans="4:23" ht="10.5" customHeight="1" x14ac:dyDescent="0.2">
      <c r="D1600" s="79"/>
      <c r="E1600" s="79"/>
      <c r="F1600" s="79"/>
      <c r="G1600" s="79"/>
      <c r="H1600" s="79"/>
      <c r="I1600" s="79"/>
      <c r="J1600" s="79"/>
      <c r="K1600" s="79"/>
      <c r="L1600" s="79"/>
      <c r="M1600" s="79"/>
      <c r="N1600" s="79"/>
      <c r="O1600" s="79"/>
      <c r="P1600" s="79"/>
      <c r="Q1600" s="79"/>
      <c r="R1600" s="79"/>
      <c r="S1600" s="79"/>
      <c r="T1600" s="79"/>
      <c r="U1600" s="79"/>
      <c r="V1600" s="79"/>
      <c r="W1600" s="79"/>
    </row>
    <row r="1601" spans="4:23" ht="10.5" customHeight="1" x14ac:dyDescent="0.2">
      <c r="D1601" s="79"/>
      <c r="E1601" s="79"/>
      <c r="F1601" s="79"/>
      <c r="G1601" s="79"/>
      <c r="H1601" s="79"/>
      <c r="I1601" s="79"/>
      <c r="J1601" s="79"/>
      <c r="K1601" s="79"/>
      <c r="L1601" s="79"/>
      <c r="M1601" s="79"/>
      <c r="N1601" s="79"/>
      <c r="O1601" s="79"/>
      <c r="P1601" s="79"/>
      <c r="Q1601" s="79"/>
      <c r="R1601" s="79"/>
      <c r="S1601" s="79"/>
      <c r="T1601" s="79"/>
      <c r="U1601" s="79"/>
      <c r="V1601" s="79"/>
      <c r="W1601" s="79"/>
    </row>
    <row r="1602" spans="4:23" ht="10.5" customHeight="1" x14ac:dyDescent="0.2">
      <c r="D1602" s="79"/>
      <c r="E1602" s="79"/>
      <c r="F1602" s="79"/>
      <c r="G1602" s="79"/>
      <c r="H1602" s="79"/>
      <c r="I1602" s="79"/>
      <c r="J1602" s="79"/>
      <c r="K1602" s="79"/>
      <c r="L1602" s="79"/>
      <c r="M1602" s="79"/>
      <c r="N1602" s="79"/>
      <c r="O1602" s="79"/>
      <c r="P1602" s="79"/>
      <c r="Q1602" s="79"/>
      <c r="R1602" s="79"/>
      <c r="S1602" s="79"/>
      <c r="T1602" s="79"/>
      <c r="U1602" s="79"/>
      <c r="V1602" s="79"/>
      <c r="W1602" s="79"/>
    </row>
    <row r="1603" spans="4:23" ht="10.5" customHeight="1" x14ac:dyDescent="0.2">
      <c r="D1603" s="79"/>
      <c r="E1603" s="79"/>
      <c r="F1603" s="79"/>
      <c r="G1603" s="79"/>
      <c r="H1603" s="79"/>
      <c r="I1603" s="79"/>
      <c r="J1603" s="79"/>
      <c r="K1603" s="79"/>
      <c r="L1603" s="79"/>
      <c r="M1603" s="79"/>
      <c r="N1603" s="79"/>
      <c r="O1603" s="79"/>
      <c r="P1603" s="79"/>
      <c r="Q1603" s="79"/>
      <c r="R1603" s="79"/>
      <c r="S1603" s="79"/>
      <c r="T1603" s="79"/>
      <c r="U1603" s="79"/>
      <c r="V1603" s="79"/>
      <c r="W1603" s="79"/>
    </row>
    <row r="1604" spans="4:23" ht="10.5" customHeight="1" x14ac:dyDescent="0.2">
      <c r="D1604" s="79"/>
      <c r="E1604" s="79"/>
      <c r="F1604" s="79"/>
      <c r="G1604" s="79"/>
      <c r="H1604" s="79"/>
      <c r="I1604" s="79"/>
      <c r="J1604" s="79"/>
      <c r="K1604" s="79"/>
      <c r="L1604" s="79"/>
      <c r="M1604" s="79"/>
      <c r="N1604" s="79"/>
      <c r="O1604" s="79"/>
      <c r="P1604" s="79"/>
      <c r="Q1604" s="79"/>
      <c r="R1604" s="79"/>
      <c r="S1604" s="79"/>
      <c r="T1604" s="79"/>
      <c r="U1604" s="79"/>
      <c r="V1604" s="79"/>
      <c r="W1604" s="79"/>
    </row>
    <row r="1605" spans="4:23" ht="10.5" customHeight="1" x14ac:dyDescent="0.2">
      <c r="D1605" s="79"/>
      <c r="E1605" s="79"/>
      <c r="F1605" s="79"/>
      <c r="G1605" s="79"/>
      <c r="H1605" s="79"/>
      <c r="I1605" s="79"/>
      <c r="J1605" s="79"/>
      <c r="K1605" s="79"/>
      <c r="L1605" s="79"/>
      <c r="M1605" s="79"/>
      <c r="N1605" s="79"/>
      <c r="O1605" s="79"/>
      <c r="P1605" s="79"/>
      <c r="Q1605" s="79"/>
      <c r="R1605" s="79"/>
      <c r="S1605" s="79"/>
      <c r="T1605" s="79"/>
      <c r="U1605" s="79"/>
      <c r="V1605" s="79"/>
      <c r="W1605" s="79"/>
    </row>
    <row r="1606" spans="4:23" ht="10.5" customHeight="1" x14ac:dyDescent="0.2">
      <c r="D1606" s="79"/>
      <c r="E1606" s="79"/>
      <c r="F1606" s="79"/>
      <c r="G1606" s="79"/>
      <c r="H1606" s="79"/>
      <c r="I1606" s="79"/>
      <c r="J1606" s="79"/>
      <c r="K1606" s="79"/>
      <c r="L1606" s="79"/>
      <c r="M1606" s="79"/>
      <c r="N1606" s="79"/>
      <c r="O1606" s="79"/>
      <c r="P1606" s="79"/>
      <c r="Q1606" s="79"/>
      <c r="R1606" s="79"/>
      <c r="S1606" s="79"/>
      <c r="T1606" s="79"/>
      <c r="U1606" s="79"/>
      <c r="V1606" s="79"/>
      <c r="W1606" s="79"/>
    </row>
    <row r="1607" spans="4:23" ht="10.5" customHeight="1" x14ac:dyDescent="0.2">
      <c r="D1607" s="79"/>
      <c r="E1607" s="79"/>
      <c r="F1607" s="79"/>
      <c r="G1607" s="79"/>
      <c r="H1607" s="79"/>
      <c r="I1607" s="79"/>
      <c r="J1607" s="79"/>
      <c r="K1607" s="79"/>
      <c r="L1607" s="79"/>
      <c r="M1607" s="79"/>
      <c r="N1607" s="79"/>
      <c r="O1607" s="79"/>
      <c r="P1607" s="79"/>
      <c r="Q1607" s="79"/>
      <c r="R1607" s="79"/>
      <c r="S1607" s="79"/>
      <c r="T1607" s="79"/>
      <c r="U1607" s="79"/>
      <c r="V1607" s="79"/>
      <c r="W1607" s="79"/>
    </row>
    <row r="1608" spans="4:23" ht="10.5" customHeight="1" x14ac:dyDescent="0.2">
      <c r="D1608" s="79"/>
      <c r="E1608" s="79"/>
      <c r="F1608" s="79"/>
      <c r="G1608" s="79"/>
      <c r="H1608" s="79"/>
      <c r="I1608" s="79"/>
      <c r="J1608" s="79"/>
      <c r="K1608" s="79"/>
      <c r="L1608" s="79"/>
      <c r="M1608" s="79"/>
      <c r="N1608" s="79"/>
      <c r="O1608" s="79"/>
      <c r="P1608" s="79"/>
      <c r="Q1608" s="79"/>
      <c r="R1608" s="79"/>
      <c r="S1608" s="79"/>
      <c r="T1608" s="79"/>
      <c r="U1608" s="79"/>
      <c r="V1608" s="79"/>
      <c r="W1608" s="79"/>
    </row>
    <row r="1609" spans="4:23" ht="10.5" customHeight="1" x14ac:dyDescent="0.2">
      <c r="D1609" s="79"/>
      <c r="E1609" s="79"/>
      <c r="F1609" s="79"/>
      <c r="G1609" s="79"/>
      <c r="H1609" s="79"/>
      <c r="I1609" s="79"/>
      <c r="J1609" s="79"/>
      <c r="K1609" s="79"/>
      <c r="L1609" s="79"/>
      <c r="M1609" s="79"/>
      <c r="N1609" s="79"/>
      <c r="O1609" s="79"/>
      <c r="P1609" s="79"/>
      <c r="Q1609" s="79"/>
      <c r="R1609" s="79"/>
      <c r="S1609" s="79"/>
      <c r="T1609" s="79"/>
      <c r="U1609" s="79"/>
      <c r="V1609" s="79"/>
      <c r="W1609" s="79"/>
    </row>
    <row r="1610" spans="4:23" ht="10.5" customHeight="1" x14ac:dyDescent="0.2">
      <c r="D1610" s="79"/>
      <c r="E1610" s="79"/>
      <c r="F1610" s="79"/>
      <c r="G1610" s="79"/>
      <c r="H1610" s="79"/>
      <c r="I1610" s="79"/>
      <c r="J1610" s="79"/>
      <c r="K1610" s="79"/>
      <c r="L1610" s="79"/>
      <c r="M1610" s="79"/>
      <c r="N1610" s="79"/>
      <c r="O1610" s="79"/>
      <c r="P1610" s="79"/>
      <c r="Q1610" s="79"/>
      <c r="R1610" s="79"/>
      <c r="S1610" s="79"/>
      <c r="T1610" s="79"/>
      <c r="U1610" s="79"/>
      <c r="V1610" s="79"/>
      <c r="W1610" s="79"/>
    </row>
    <row r="1611" spans="4:23" ht="10.5" customHeight="1" x14ac:dyDescent="0.2">
      <c r="D1611" s="79"/>
      <c r="E1611" s="79"/>
      <c r="F1611" s="79"/>
      <c r="G1611" s="79"/>
      <c r="H1611" s="79"/>
      <c r="I1611" s="79"/>
      <c r="J1611" s="79"/>
      <c r="K1611" s="79"/>
      <c r="L1611" s="79"/>
      <c r="M1611" s="79"/>
      <c r="N1611" s="79"/>
      <c r="O1611" s="79"/>
      <c r="P1611" s="79"/>
      <c r="Q1611" s="79"/>
      <c r="R1611" s="79"/>
      <c r="S1611" s="79"/>
      <c r="T1611" s="79"/>
      <c r="U1611" s="79"/>
      <c r="V1611" s="79"/>
      <c r="W1611" s="79"/>
    </row>
    <row r="1612" spans="4:23" ht="10.5" customHeight="1" x14ac:dyDescent="0.2">
      <c r="D1612" s="79"/>
      <c r="E1612" s="79"/>
      <c r="F1612" s="79"/>
      <c r="G1612" s="79"/>
      <c r="H1612" s="79"/>
      <c r="I1612" s="79"/>
      <c r="J1612" s="79"/>
      <c r="K1612" s="79"/>
      <c r="L1612" s="79"/>
      <c r="M1612" s="79"/>
      <c r="N1612" s="79"/>
      <c r="O1612" s="79"/>
      <c r="P1612" s="79"/>
      <c r="Q1612" s="79"/>
      <c r="R1612" s="79"/>
      <c r="S1612" s="79"/>
      <c r="T1612" s="79"/>
      <c r="U1612" s="79"/>
      <c r="V1612" s="79"/>
      <c r="W1612" s="79"/>
    </row>
    <row r="1613" spans="4:23" ht="10.5" customHeight="1" x14ac:dyDescent="0.2">
      <c r="D1613" s="79"/>
      <c r="E1613" s="79"/>
      <c r="F1613" s="79"/>
      <c r="G1613" s="79"/>
      <c r="H1613" s="79"/>
      <c r="I1613" s="79"/>
      <c r="J1613" s="79"/>
      <c r="K1613" s="79"/>
      <c r="L1613" s="79"/>
      <c r="M1613" s="79"/>
      <c r="N1613" s="79"/>
      <c r="O1613" s="79"/>
      <c r="P1613" s="79"/>
      <c r="Q1613" s="79"/>
      <c r="R1613" s="79"/>
      <c r="S1613" s="79"/>
      <c r="T1613" s="79"/>
      <c r="U1613" s="79"/>
      <c r="V1613" s="79"/>
      <c r="W1613" s="79"/>
    </row>
    <row r="1614" spans="4:23" ht="10.5" customHeight="1" x14ac:dyDescent="0.2">
      <c r="D1614" s="79"/>
      <c r="E1614" s="79"/>
      <c r="F1614" s="79"/>
      <c r="G1614" s="79"/>
      <c r="H1614" s="79"/>
      <c r="I1614" s="79"/>
      <c r="J1614" s="79"/>
      <c r="K1614" s="79"/>
      <c r="L1614" s="79"/>
      <c r="M1614" s="79"/>
      <c r="N1614" s="79"/>
      <c r="O1614" s="79"/>
      <c r="P1614" s="79"/>
      <c r="Q1614" s="79"/>
      <c r="R1614" s="79"/>
      <c r="S1614" s="79"/>
      <c r="T1614" s="79"/>
      <c r="U1614" s="79"/>
      <c r="V1614" s="79"/>
      <c r="W1614" s="79"/>
    </row>
    <row r="1615" spans="4:23" ht="10.5" customHeight="1" x14ac:dyDescent="0.2">
      <c r="D1615" s="79"/>
      <c r="E1615" s="79"/>
      <c r="F1615" s="79"/>
      <c r="G1615" s="79"/>
      <c r="H1615" s="79"/>
      <c r="I1615" s="79"/>
      <c r="J1615" s="79"/>
      <c r="K1615" s="79"/>
      <c r="L1615" s="79"/>
      <c r="M1615" s="79"/>
      <c r="N1615" s="79"/>
      <c r="O1615" s="79"/>
      <c r="P1615" s="79"/>
      <c r="Q1615" s="79"/>
      <c r="R1615" s="79"/>
      <c r="S1615" s="79"/>
      <c r="T1615" s="79"/>
      <c r="U1615" s="79"/>
      <c r="V1615" s="79"/>
      <c r="W1615" s="79"/>
    </row>
    <row r="1616" spans="4:23" ht="10.5" customHeight="1" x14ac:dyDescent="0.2">
      <c r="D1616" s="79"/>
      <c r="E1616" s="79"/>
      <c r="F1616" s="79"/>
      <c r="G1616" s="79"/>
      <c r="H1616" s="79"/>
      <c r="I1616" s="79"/>
      <c r="J1616" s="79"/>
      <c r="K1616" s="79"/>
      <c r="L1616" s="79"/>
      <c r="M1616" s="79"/>
      <c r="N1616" s="79"/>
      <c r="O1616" s="79"/>
      <c r="P1616" s="79"/>
      <c r="Q1616" s="79"/>
      <c r="R1616" s="79"/>
      <c r="S1616" s="79"/>
      <c r="T1616" s="79"/>
      <c r="U1616" s="79"/>
      <c r="V1616" s="79"/>
      <c r="W1616" s="79"/>
    </row>
    <row r="1617" spans="4:23" ht="10.5" customHeight="1" x14ac:dyDescent="0.2">
      <c r="D1617" s="79"/>
      <c r="E1617" s="79"/>
      <c r="F1617" s="79"/>
      <c r="G1617" s="79"/>
      <c r="H1617" s="79"/>
      <c r="I1617" s="79"/>
      <c r="J1617" s="79"/>
      <c r="K1617" s="79"/>
      <c r="L1617" s="79"/>
      <c r="M1617" s="79"/>
      <c r="N1617" s="79"/>
      <c r="O1617" s="79"/>
      <c r="P1617" s="79"/>
      <c r="Q1617" s="79"/>
      <c r="R1617" s="79"/>
      <c r="S1617" s="79"/>
      <c r="T1617" s="79"/>
      <c r="U1617" s="79"/>
      <c r="V1617" s="79"/>
      <c r="W1617" s="79"/>
    </row>
    <row r="1618" spans="4:23" ht="10.5" customHeight="1" x14ac:dyDescent="0.2">
      <c r="D1618" s="79"/>
      <c r="E1618" s="79"/>
      <c r="F1618" s="79"/>
      <c r="G1618" s="79"/>
      <c r="H1618" s="79"/>
      <c r="I1618" s="79"/>
      <c r="J1618" s="79"/>
      <c r="K1618" s="79"/>
      <c r="L1618" s="79"/>
      <c r="M1618" s="79"/>
      <c r="N1618" s="79"/>
      <c r="O1618" s="79"/>
      <c r="P1618" s="79"/>
      <c r="Q1618" s="79"/>
      <c r="R1618" s="79"/>
      <c r="S1618" s="79"/>
      <c r="T1618" s="79"/>
      <c r="U1618" s="79"/>
      <c r="V1618" s="79"/>
      <c r="W1618" s="79"/>
    </row>
    <row r="1619" spans="4:23" ht="10.5" customHeight="1" x14ac:dyDescent="0.2">
      <c r="D1619" s="79"/>
      <c r="E1619" s="79"/>
      <c r="F1619" s="79"/>
      <c r="G1619" s="79"/>
      <c r="H1619" s="79"/>
      <c r="I1619" s="79"/>
      <c r="J1619" s="79"/>
      <c r="K1619" s="79"/>
      <c r="L1619" s="79"/>
      <c r="M1619" s="79"/>
      <c r="N1619" s="79"/>
      <c r="O1619" s="79"/>
      <c r="P1619" s="79"/>
      <c r="Q1619" s="79"/>
      <c r="R1619" s="79"/>
      <c r="S1619" s="79"/>
      <c r="T1619" s="79"/>
      <c r="U1619" s="79"/>
      <c r="V1619" s="79"/>
      <c r="W1619" s="79"/>
    </row>
    <row r="1620" spans="4:23" ht="10.5" customHeight="1" x14ac:dyDescent="0.2">
      <c r="D1620" s="79"/>
      <c r="E1620" s="79"/>
      <c r="F1620" s="79"/>
      <c r="G1620" s="79"/>
      <c r="H1620" s="79"/>
      <c r="I1620" s="79"/>
      <c r="J1620" s="79"/>
      <c r="K1620" s="79"/>
      <c r="L1620" s="79"/>
      <c r="M1620" s="79"/>
      <c r="N1620" s="79"/>
      <c r="O1620" s="79"/>
      <c r="P1620" s="79"/>
      <c r="Q1620" s="79"/>
      <c r="R1620" s="79"/>
      <c r="S1620" s="79"/>
      <c r="T1620" s="79"/>
      <c r="U1620" s="79"/>
      <c r="V1620" s="79"/>
      <c r="W1620" s="79"/>
    </row>
    <row r="1621" spans="4:23" ht="10.5" customHeight="1" x14ac:dyDescent="0.2">
      <c r="D1621" s="79"/>
      <c r="E1621" s="79"/>
      <c r="F1621" s="79"/>
      <c r="G1621" s="79"/>
      <c r="H1621" s="79"/>
      <c r="I1621" s="79"/>
      <c r="J1621" s="79"/>
      <c r="K1621" s="79"/>
      <c r="L1621" s="79"/>
      <c r="M1621" s="79"/>
      <c r="N1621" s="79"/>
      <c r="O1621" s="79"/>
      <c r="P1621" s="79"/>
      <c r="Q1621" s="79"/>
      <c r="R1621" s="79"/>
      <c r="S1621" s="79"/>
      <c r="T1621" s="79"/>
      <c r="U1621" s="79"/>
      <c r="V1621" s="79"/>
      <c r="W1621" s="79"/>
    </row>
    <row r="1622" spans="4:23" ht="10.5" customHeight="1" x14ac:dyDescent="0.2">
      <c r="D1622" s="79"/>
      <c r="E1622" s="79"/>
      <c r="F1622" s="79"/>
      <c r="G1622" s="79"/>
      <c r="H1622" s="79"/>
      <c r="I1622" s="79"/>
      <c r="J1622" s="79"/>
      <c r="K1622" s="79"/>
      <c r="L1622" s="79"/>
      <c r="M1622" s="79"/>
      <c r="N1622" s="79"/>
      <c r="O1622" s="79"/>
      <c r="P1622" s="79"/>
      <c r="Q1622" s="79"/>
      <c r="R1622" s="79"/>
      <c r="S1622" s="79"/>
      <c r="T1622" s="79"/>
      <c r="U1622" s="79"/>
      <c r="V1622" s="79"/>
      <c r="W1622" s="79"/>
    </row>
    <row r="1623" spans="4:23" ht="10.5" customHeight="1" x14ac:dyDescent="0.2">
      <c r="D1623" s="79"/>
      <c r="E1623" s="79"/>
      <c r="F1623" s="79"/>
      <c r="G1623" s="79"/>
      <c r="H1623" s="79"/>
      <c r="I1623" s="79"/>
      <c r="J1623" s="79"/>
      <c r="K1623" s="79"/>
      <c r="L1623" s="79"/>
      <c r="M1623" s="79"/>
      <c r="N1623" s="79"/>
      <c r="O1623" s="79"/>
      <c r="P1623" s="79"/>
      <c r="Q1623" s="79"/>
      <c r="R1623" s="79"/>
      <c r="S1623" s="79"/>
      <c r="T1623" s="79"/>
      <c r="U1623" s="79"/>
      <c r="V1623" s="79"/>
      <c r="W1623" s="79"/>
    </row>
    <row r="1624" spans="4:23" ht="10.5" customHeight="1" x14ac:dyDescent="0.2">
      <c r="D1624" s="79"/>
      <c r="E1624" s="79"/>
      <c r="F1624" s="79"/>
      <c r="G1624" s="79"/>
      <c r="H1624" s="79"/>
      <c r="I1624" s="79"/>
      <c r="J1624" s="79"/>
      <c r="K1624" s="79"/>
      <c r="L1624" s="79"/>
      <c r="M1624" s="79"/>
      <c r="N1624" s="79"/>
      <c r="O1624" s="79"/>
      <c r="P1624" s="79"/>
      <c r="Q1624" s="79"/>
      <c r="R1624" s="79"/>
      <c r="S1624" s="79"/>
      <c r="T1624" s="79"/>
      <c r="U1624" s="79"/>
      <c r="V1624" s="79"/>
      <c r="W1624" s="79"/>
    </row>
    <row r="1625" spans="4:23" ht="10.5" customHeight="1" x14ac:dyDescent="0.2">
      <c r="D1625" s="79"/>
      <c r="E1625" s="79"/>
      <c r="F1625" s="79"/>
      <c r="G1625" s="79"/>
      <c r="H1625" s="79"/>
      <c r="I1625" s="79"/>
      <c r="J1625" s="79"/>
      <c r="K1625" s="79"/>
      <c r="L1625" s="79"/>
      <c r="M1625" s="79"/>
      <c r="N1625" s="79"/>
      <c r="O1625" s="79"/>
      <c r="P1625" s="79"/>
      <c r="Q1625" s="79"/>
      <c r="R1625" s="79"/>
      <c r="S1625" s="79"/>
      <c r="T1625" s="79"/>
      <c r="U1625" s="79"/>
      <c r="V1625" s="79"/>
      <c r="W1625" s="79"/>
    </row>
    <row r="1626" spans="4:23" ht="10.5" customHeight="1" x14ac:dyDescent="0.2">
      <c r="D1626" s="79"/>
      <c r="E1626" s="79"/>
      <c r="F1626" s="79"/>
      <c r="G1626" s="79"/>
      <c r="H1626" s="79"/>
      <c r="I1626" s="79"/>
      <c r="J1626" s="79"/>
      <c r="K1626" s="79"/>
      <c r="L1626" s="79"/>
      <c r="M1626" s="79"/>
      <c r="N1626" s="79"/>
      <c r="O1626" s="79"/>
      <c r="P1626" s="79"/>
      <c r="Q1626" s="79"/>
      <c r="R1626" s="79"/>
      <c r="S1626" s="79"/>
      <c r="T1626" s="79"/>
      <c r="U1626" s="79"/>
      <c r="V1626" s="79"/>
      <c r="W1626" s="79"/>
    </row>
    <row r="1627" spans="4:23" ht="10.5" customHeight="1" x14ac:dyDescent="0.2">
      <c r="D1627" s="79"/>
      <c r="E1627" s="79"/>
      <c r="F1627" s="79"/>
      <c r="G1627" s="79"/>
      <c r="H1627" s="79"/>
      <c r="I1627" s="79"/>
      <c r="J1627" s="79"/>
      <c r="K1627" s="79"/>
      <c r="L1627" s="79"/>
      <c r="M1627" s="79"/>
      <c r="N1627" s="79"/>
      <c r="O1627" s="79"/>
      <c r="P1627" s="79"/>
      <c r="Q1627" s="79"/>
      <c r="R1627" s="79"/>
      <c r="S1627" s="79"/>
      <c r="T1627" s="79"/>
      <c r="U1627" s="79"/>
      <c r="V1627" s="79"/>
      <c r="W1627" s="79"/>
    </row>
    <row r="1628" spans="4:23" ht="10.5" customHeight="1" x14ac:dyDescent="0.2">
      <c r="D1628" s="79"/>
      <c r="E1628" s="79"/>
      <c r="F1628" s="79"/>
      <c r="G1628" s="79"/>
      <c r="H1628" s="79"/>
      <c r="I1628" s="79"/>
      <c r="J1628" s="79"/>
      <c r="K1628" s="79"/>
      <c r="L1628" s="79"/>
      <c r="M1628" s="79"/>
      <c r="N1628" s="79"/>
      <c r="O1628" s="79"/>
      <c r="P1628" s="79"/>
      <c r="Q1628" s="79"/>
      <c r="R1628" s="79"/>
      <c r="S1628" s="79"/>
      <c r="T1628" s="79"/>
      <c r="U1628" s="79"/>
      <c r="V1628" s="79"/>
      <c r="W1628" s="79"/>
    </row>
    <row r="1629" spans="4:23" ht="10.5" customHeight="1" x14ac:dyDescent="0.2">
      <c r="D1629" s="79"/>
      <c r="E1629" s="79"/>
      <c r="F1629" s="79"/>
      <c r="G1629" s="79"/>
      <c r="H1629" s="79"/>
      <c r="I1629" s="79"/>
      <c r="J1629" s="79"/>
      <c r="K1629" s="79"/>
      <c r="L1629" s="79"/>
      <c r="M1629" s="79"/>
      <c r="N1629" s="79"/>
      <c r="O1629" s="79"/>
      <c r="P1629" s="79"/>
      <c r="Q1629" s="79"/>
      <c r="R1629" s="79"/>
      <c r="S1629" s="79"/>
      <c r="T1629" s="79"/>
      <c r="U1629" s="79"/>
      <c r="V1629" s="79"/>
      <c r="W1629" s="79"/>
    </row>
    <row r="1630" spans="4:23" ht="10.5" customHeight="1" x14ac:dyDescent="0.2">
      <c r="D1630" s="79"/>
      <c r="E1630" s="79"/>
      <c r="F1630" s="79"/>
      <c r="G1630" s="79"/>
      <c r="H1630" s="79"/>
      <c r="I1630" s="79"/>
      <c r="J1630" s="79"/>
      <c r="K1630" s="79"/>
      <c r="L1630" s="79"/>
      <c r="M1630" s="79"/>
      <c r="N1630" s="79"/>
      <c r="O1630" s="79"/>
      <c r="P1630" s="79"/>
      <c r="Q1630" s="79"/>
      <c r="R1630" s="79"/>
      <c r="S1630" s="79"/>
      <c r="T1630" s="79"/>
      <c r="U1630" s="79"/>
      <c r="V1630" s="79"/>
      <c r="W1630" s="79"/>
    </row>
    <row r="1631" spans="4:23" ht="10.5" customHeight="1" x14ac:dyDescent="0.2">
      <c r="D1631" s="79"/>
      <c r="E1631" s="79"/>
      <c r="F1631" s="79"/>
      <c r="G1631" s="79"/>
      <c r="H1631" s="79"/>
      <c r="I1631" s="79"/>
      <c r="J1631" s="79"/>
      <c r="K1631" s="79"/>
      <c r="L1631" s="79"/>
      <c r="M1631" s="79"/>
      <c r="N1631" s="79"/>
      <c r="O1631" s="79"/>
      <c r="P1631" s="79"/>
      <c r="Q1631" s="79"/>
      <c r="R1631" s="79"/>
      <c r="S1631" s="79"/>
      <c r="T1631" s="79"/>
      <c r="U1631" s="79"/>
      <c r="V1631" s="79"/>
      <c r="W1631" s="79"/>
    </row>
    <row r="1632" spans="4:23" ht="10.5" customHeight="1" x14ac:dyDescent="0.2">
      <c r="D1632" s="79"/>
      <c r="E1632" s="79"/>
      <c r="F1632" s="79"/>
      <c r="G1632" s="79"/>
      <c r="H1632" s="79"/>
      <c r="I1632" s="79"/>
      <c r="J1632" s="79"/>
      <c r="K1632" s="79"/>
      <c r="L1632" s="79"/>
      <c r="M1632" s="79"/>
      <c r="N1632" s="79"/>
      <c r="O1632" s="79"/>
      <c r="P1632" s="79"/>
      <c r="Q1632" s="79"/>
      <c r="R1632" s="79"/>
      <c r="S1632" s="79"/>
      <c r="T1632" s="79"/>
      <c r="U1632" s="79"/>
      <c r="V1632" s="79"/>
      <c r="W1632" s="79"/>
    </row>
    <row r="1633" spans="4:23" ht="10.5" customHeight="1" x14ac:dyDescent="0.2">
      <c r="D1633" s="79"/>
      <c r="E1633" s="79"/>
      <c r="F1633" s="79"/>
      <c r="G1633" s="79"/>
      <c r="H1633" s="79"/>
      <c r="I1633" s="79"/>
      <c r="J1633" s="79"/>
      <c r="K1633" s="79"/>
      <c r="L1633" s="79"/>
      <c r="M1633" s="79"/>
      <c r="N1633" s="79"/>
      <c r="O1633" s="79"/>
      <c r="P1633" s="79"/>
      <c r="Q1633" s="79"/>
      <c r="R1633" s="79"/>
      <c r="S1633" s="79"/>
      <c r="T1633" s="79"/>
      <c r="U1633" s="79"/>
      <c r="V1633" s="79"/>
      <c r="W1633" s="79"/>
    </row>
    <row r="1634" spans="4:23" ht="10.5" customHeight="1" x14ac:dyDescent="0.2">
      <c r="D1634" s="79"/>
      <c r="E1634" s="79"/>
      <c r="F1634" s="79"/>
      <c r="G1634" s="79"/>
      <c r="H1634" s="79"/>
      <c r="I1634" s="79"/>
      <c r="J1634" s="79"/>
      <c r="K1634" s="79"/>
      <c r="L1634" s="79"/>
      <c r="M1634" s="79"/>
      <c r="N1634" s="79"/>
      <c r="O1634" s="79"/>
      <c r="P1634" s="79"/>
      <c r="Q1634" s="79"/>
      <c r="R1634" s="79"/>
      <c r="S1634" s="79"/>
      <c r="T1634" s="79"/>
      <c r="U1634" s="79"/>
      <c r="V1634" s="79"/>
      <c r="W1634" s="79"/>
    </row>
    <row r="1635" spans="4:23" ht="10.5" customHeight="1" x14ac:dyDescent="0.2">
      <c r="D1635" s="79"/>
      <c r="E1635" s="79"/>
      <c r="F1635" s="79"/>
      <c r="G1635" s="79"/>
      <c r="H1635" s="79"/>
      <c r="I1635" s="79"/>
      <c r="J1635" s="79"/>
      <c r="K1635" s="79"/>
      <c r="L1635" s="79"/>
      <c r="M1635" s="79"/>
      <c r="N1635" s="79"/>
      <c r="O1635" s="79"/>
      <c r="P1635" s="79"/>
      <c r="Q1635" s="79"/>
      <c r="R1635" s="79"/>
      <c r="S1635" s="79"/>
      <c r="T1635" s="79"/>
      <c r="U1635" s="79"/>
      <c r="V1635" s="79"/>
      <c r="W1635" s="79"/>
    </row>
    <row r="1636" spans="4:23" ht="10.5" customHeight="1" x14ac:dyDescent="0.2">
      <c r="D1636" s="79"/>
      <c r="E1636" s="79"/>
      <c r="F1636" s="79"/>
      <c r="G1636" s="79"/>
      <c r="H1636" s="79"/>
      <c r="I1636" s="79"/>
      <c r="J1636" s="79"/>
      <c r="K1636" s="79"/>
      <c r="L1636" s="79"/>
      <c r="M1636" s="79"/>
      <c r="N1636" s="79"/>
      <c r="O1636" s="79"/>
      <c r="P1636" s="79"/>
      <c r="Q1636" s="79"/>
      <c r="R1636" s="79"/>
      <c r="S1636" s="79"/>
      <c r="T1636" s="79"/>
      <c r="U1636" s="79"/>
      <c r="V1636" s="79"/>
      <c r="W1636" s="79"/>
    </row>
    <row r="1637" spans="4:23" ht="10.5" customHeight="1" x14ac:dyDescent="0.2">
      <c r="D1637" s="79"/>
      <c r="E1637" s="79"/>
      <c r="F1637" s="79"/>
      <c r="G1637" s="79"/>
      <c r="H1637" s="79"/>
      <c r="I1637" s="79"/>
      <c r="J1637" s="79"/>
      <c r="K1637" s="79"/>
      <c r="L1637" s="79"/>
      <c r="M1637" s="79"/>
      <c r="N1637" s="79"/>
      <c r="O1637" s="79"/>
      <c r="P1637" s="79"/>
      <c r="Q1637" s="79"/>
      <c r="R1637" s="79"/>
      <c r="S1637" s="79"/>
      <c r="T1637" s="79"/>
      <c r="U1637" s="79"/>
      <c r="V1637" s="79"/>
      <c r="W1637" s="79"/>
    </row>
    <row r="1638" spans="4:23" ht="10.5" customHeight="1" x14ac:dyDescent="0.2">
      <c r="D1638" s="79"/>
      <c r="E1638" s="79"/>
      <c r="F1638" s="79"/>
      <c r="G1638" s="79"/>
      <c r="H1638" s="79"/>
      <c r="I1638" s="79"/>
      <c r="J1638" s="79"/>
      <c r="K1638" s="79"/>
      <c r="L1638" s="79"/>
      <c r="M1638" s="79"/>
      <c r="N1638" s="79"/>
      <c r="O1638" s="79"/>
      <c r="P1638" s="79"/>
      <c r="Q1638" s="79"/>
      <c r="R1638" s="79"/>
      <c r="S1638" s="79"/>
      <c r="T1638" s="79"/>
      <c r="U1638" s="79"/>
      <c r="V1638" s="79"/>
      <c r="W1638" s="79"/>
    </row>
    <row r="1639" spans="4:23" ht="10.5" customHeight="1" x14ac:dyDescent="0.2">
      <c r="D1639" s="79"/>
      <c r="E1639" s="79"/>
      <c r="F1639" s="79"/>
      <c r="G1639" s="79"/>
      <c r="H1639" s="79"/>
      <c r="I1639" s="79"/>
      <c r="J1639" s="79"/>
      <c r="K1639" s="79"/>
      <c r="L1639" s="79"/>
      <c r="M1639" s="79"/>
      <c r="N1639" s="79"/>
      <c r="O1639" s="79"/>
      <c r="P1639" s="79"/>
      <c r="Q1639" s="79"/>
      <c r="R1639" s="79"/>
      <c r="S1639" s="79"/>
      <c r="T1639" s="79"/>
      <c r="U1639" s="79"/>
      <c r="V1639" s="79"/>
      <c r="W1639" s="79"/>
    </row>
    <row r="1640" spans="4:23" ht="10.5" customHeight="1" x14ac:dyDescent="0.2">
      <c r="D1640" s="79"/>
      <c r="E1640" s="79"/>
      <c r="F1640" s="79"/>
      <c r="G1640" s="79"/>
      <c r="H1640" s="79"/>
      <c r="I1640" s="79"/>
      <c r="J1640" s="79"/>
      <c r="K1640" s="79"/>
      <c r="L1640" s="79"/>
      <c r="M1640" s="79"/>
      <c r="N1640" s="79"/>
      <c r="O1640" s="79"/>
      <c r="P1640" s="79"/>
      <c r="Q1640" s="79"/>
      <c r="R1640" s="79"/>
      <c r="S1640" s="79"/>
      <c r="T1640" s="79"/>
      <c r="U1640" s="79"/>
      <c r="V1640" s="79"/>
      <c r="W1640" s="79"/>
    </row>
    <row r="1641" spans="4:23" ht="10.5" customHeight="1" x14ac:dyDescent="0.2">
      <c r="D1641" s="79"/>
      <c r="E1641" s="79"/>
      <c r="F1641" s="79"/>
      <c r="G1641" s="79"/>
      <c r="H1641" s="79"/>
      <c r="I1641" s="79"/>
      <c r="J1641" s="79"/>
      <c r="K1641" s="79"/>
      <c r="L1641" s="79"/>
      <c r="M1641" s="79"/>
      <c r="N1641" s="79"/>
      <c r="O1641" s="79"/>
      <c r="P1641" s="79"/>
      <c r="Q1641" s="79"/>
      <c r="R1641" s="79"/>
      <c r="S1641" s="79"/>
      <c r="T1641" s="79"/>
      <c r="U1641" s="79"/>
      <c r="V1641" s="79"/>
      <c r="W1641" s="79"/>
    </row>
    <row r="1642" spans="4:23" ht="10.5" customHeight="1" x14ac:dyDescent="0.2">
      <c r="D1642" s="79"/>
      <c r="E1642" s="79"/>
      <c r="F1642" s="79"/>
      <c r="G1642" s="79"/>
      <c r="H1642" s="79"/>
      <c r="I1642" s="79"/>
      <c r="J1642" s="79"/>
      <c r="K1642" s="79"/>
      <c r="L1642" s="79"/>
      <c r="M1642" s="79"/>
      <c r="N1642" s="79"/>
      <c r="O1642" s="79"/>
      <c r="P1642" s="79"/>
      <c r="Q1642" s="79"/>
      <c r="R1642" s="79"/>
      <c r="S1642" s="79"/>
      <c r="T1642" s="79"/>
      <c r="U1642" s="79"/>
      <c r="V1642" s="79"/>
      <c r="W1642" s="79"/>
    </row>
    <row r="1643" spans="4:23" ht="10.5" customHeight="1" x14ac:dyDescent="0.2">
      <c r="D1643" s="79"/>
      <c r="E1643" s="79"/>
      <c r="F1643" s="79"/>
      <c r="G1643" s="79"/>
      <c r="H1643" s="79"/>
      <c r="I1643" s="79"/>
      <c r="J1643" s="79"/>
      <c r="K1643" s="79"/>
      <c r="L1643" s="79"/>
      <c r="M1643" s="79"/>
      <c r="N1643" s="79"/>
      <c r="O1643" s="79"/>
      <c r="P1643" s="79"/>
      <c r="Q1643" s="79"/>
      <c r="R1643" s="79"/>
      <c r="S1643" s="79"/>
      <c r="T1643" s="79"/>
      <c r="U1643" s="79"/>
      <c r="V1643" s="79"/>
      <c r="W1643" s="79"/>
    </row>
    <row r="1644" spans="4:23" ht="10.5" customHeight="1" x14ac:dyDescent="0.2">
      <c r="D1644" s="79"/>
      <c r="E1644" s="79"/>
      <c r="F1644" s="79"/>
      <c r="G1644" s="79"/>
      <c r="H1644" s="79"/>
      <c r="I1644" s="79"/>
      <c r="J1644" s="79"/>
      <c r="K1644" s="79"/>
      <c r="L1644" s="79"/>
      <c r="M1644" s="79"/>
      <c r="N1644" s="79"/>
      <c r="O1644" s="79"/>
      <c r="P1644" s="79"/>
      <c r="Q1644" s="79"/>
      <c r="R1644" s="79"/>
      <c r="S1644" s="79"/>
      <c r="T1644" s="79"/>
      <c r="U1644" s="79"/>
      <c r="V1644" s="79"/>
      <c r="W1644" s="79"/>
    </row>
    <row r="1645" spans="4:23" ht="10.5" customHeight="1" x14ac:dyDescent="0.2">
      <c r="D1645" s="79"/>
      <c r="E1645" s="79"/>
      <c r="F1645" s="79"/>
      <c r="G1645" s="79"/>
      <c r="H1645" s="79"/>
      <c r="I1645" s="79"/>
      <c r="J1645" s="79"/>
      <c r="K1645" s="79"/>
      <c r="L1645" s="79"/>
      <c r="M1645" s="79"/>
      <c r="N1645" s="79"/>
      <c r="O1645" s="79"/>
      <c r="P1645" s="79"/>
      <c r="Q1645" s="79"/>
      <c r="R1645" s="79"/>
      <c r="S1645" s="79"/>
      <c r="T1645" s="79"/>
      <c r="U1645" s="79"/>
      <c r="V1645" s="79"/>
      <c r="W1645" s="79"/>
    </row>
    <row r="1646" spans="4:23" ht="10.5" customHeight="1" x14ac:dyDescent="0.2">
      <c r="D1646" s="79"/>
      <c r="E1646" s="79"/>
      <c r="F1646" s="79"/>
      <c r="G1646" s="79"/>
      <c r="H1646" s="79"/>
      <c r="I1646" s="79"/>
      <c r="J1646" s="79"/>
      <c r="K1646" s="79"/>
      <c r="L1646" s="79"/>
      <c r="M1646" s="79"/>
      <c r="N1646" s="79"/>
      <c r="O1646" s="79"/>
      <c r="P1646" s="79"/>
      <c r="Q1646" s="79"/>
      <c r="R1646" s="79"/>
      <c r="S1646" s="79"/>
      <c r="T1646" s="79"/>
      <c r="U1646" s="79"/>
      <c r="V1646" s="79"/>
      <c r="W1646" s="79"/>
    </row>
    <row r="1647" spans="4:23" ht="10.5" customHeight="1" x14ac:dyDescent="0.2">
      <c r="D1647" s="79"/>
      <c r="E1647" s="79"/>
      <c r="F1647" s="79"/>
      <c r="G1647" s="79"/>
      <c r="H1647" s="79"/>
      <c r="I1647" s="79"/>
      <c r="J1647" s="79"/>
      <c r="K1647" s="79"/>
      <c r="L1647" s="79"/>
      <c r="M1647" s="79"/>
      <c r="N1647" s="79"/>
      <c r="O1647" s="79"/>
      <c r="P1647" s="79"/>
      <c r="Q1647" s="79"/>
      <c r="R1647" s="79"/>
      <c r="S1647" s="79"/>
      <c r="T1647" s="79"/>
      <c r="U1647" s="79"/>
      <c r="V1647" s="79"/>
      <c r="W1647" s="79"/>
    </row>
    <row r="1648" spans="4:23" ht="10.5" customHeight="1" x14ac:dyDescent="0.2">
      <c r="D1648" s="79"/>
      <c r="E1648" s="79"/>
      <c r="F1648" s="79"/>
      <c r="G1648" s="79"/>
      <c r="H1648" s="79"/>
      <c r="I1648" s="79"/>
      <c r="J1648" s="79"/>
      <c r="K1648" s="79"/>
      <c r="L1648" s="79"/>
      <c r="M1648" s="79"/>
      <c r="N1648" s="79"/>
      <c r="O1648" s="79"/>
      <c r="P1648" s="79"/>
      <c r="Q1648" s="79"/>
      <c r="R1648" s="79"/>
      <c r="S1648" s="79"/>
      <c r="T1648" s="79"/>
      <c r="U1648" s="79"/>
      <c r="V1648" s="79"/>
      <c r="W1648" s="79"/>
    </row>
    <row r="1649" spans="4:23" ht="10.5" customHeight="1" x14ac:dyDescent="0.2">
      <c r="D1649" s="79"/>
      <c r="E1649" s="79"/>
      <c r="F1649" s="79"/>
      <c r="G1649" s="79"/>
      <c r="H1649" s="79"/>
      <c r="I1649" s="79"/>
      <c r="J1649" s="79"/>
      <c r="K1649" s="79"/>
      <c r="L1649" s="79"/>
      <c r="M1649" s="79"/>
      <c r="N1649" s="79"/>
      <c r="O1649" s="79"/>
      <c r="P1649" s="79"/>
      <c r="Q1649" s="79"/>
      <c r="R1649" s="79"/>
      <c r="S1649" s="79"/>
      <c r="T1649" s="79"/>
      <c r="U1649" s="79"/>
      <c r="V1649" s="79"/>
      <c r="W1649" s="79"/>
    </row>
    <row r="1650" spans="4:23" ht="10.5" customHeight="1" x14ac:dyDescent="0.2">
      <c r="D1650" s="79"/>
      <c r="E1650" s="79"/>
      <c r="F1650" s="79"/>
      <c r="G1650" s="79"/>
      <c r="H1650" s="79"/>
      <c r="I1650" s="79"/>
      <c r="J1650" s="79"/>
      <c r="K1650" s="79"/>
      <c r="L1650" s="79"/>
      <c r="M1650" s="79"/>
      <c r="N1650" s="79"/>
      <c r="O1650" s="79"/>
      <c r="P1650" s="79"/>
      <c r="Q1650" s="79"/>
      <c r="R1650" s="79"/>
      <c r="S1650" s="79"/>
      <c r="T1650" s="79"/>
      <c r="U1650" s="79"/>
      <c r="V1650" s="79"/>
      <c r="W1650" s="79"/>
    </row>
    <row r="1651" spans="4:23" ht="10.5" customHeight="1" x14ac:dyDescent="0.2">
      <c r="D1651" s="79"/>
      <c r="E1651" s="79"/>
      <c r="F1651" s="79"/>
      <c r="G1651" s="79"/>
      <c r="H1651" s="79"/>
      <c r="I1651" s="79"/>
      <c r="J1651" s="79"/>
      <c r="K1651" s="79"/>
      <c r="L1651" s="79"/>
      <c r="M1651" s="79"/>
      <c r="N1651" s="79"/>
      <c r="O1651" s="79"/>
      <c r="P1651" s="79"/>
      <c r="Q1651" s="79"/>
      <c r="R1651" s="79"/>
      <c r="S1651" s="79"/>
      <c r="T1651" s="79"/>
      <c r="U1651" s="79"/>
      <c r="V1651" s="79"/>
      <c r="W1651" s="79"/>
    </row>
    <row r="1652" spans="4:23" ht="10.5" customHeight="1" x14ac:dyDescent="0.2">
      <c r="D1652" s="79"/>
      <c r="E1652" s="79"/>
      <c r="F1652" s="79"/>
      <c r="G1652" s="79"/>
      <c r="H1652" s="79"/>
      <c r="I1652" s="79"/>
      <c r="J1652" s="79"/>
      <c r="K1652" s="79"/>
      <c r="L1652" s="79"/>
      <c r="M1652" s="79"/>
      <c r="N1652" s="79"/>
      <c r="O1652" s="79"/>
      <c r="P1652" s="79"/>
      <c r="Q1652" s="79"/>
      <c r="R1652" s="79"/>
      <c r="S1652" s="79"/>
      <c r="T1652" s="79"/>
      <c r="U1652" s="79"/>
      <c r="V1652" s="79"/>
      <c r="W1652" s="79"/>
    </row>
    <row r="1653" spans="4:23" ht="10.5" customHeight="1" x14ac:dyDescent="0.2">
      <c r="D1653" s="79"/>
      <c r="E1653" s="79"/>
      <c r="F1653" s="79"/>
      <c r="G1653" s="79"/>
      <c r="H1653" s="79"/>
      <c r="I1653" s="79"/>
      <c r="J1653" s="79"/>
      <c r="K1653" s="79"/>
      <c r="L1653" s="79"/>
      <c r="M1653" s="79"/>
      <c r="N1653" s="79"/>
      <c r="O1653" s="79"/>
      <c r="P1653" s="79"/>
      <c r="Q1653" s="79"/>
      <c r="R1653" s="79"/>
      <c r="S1653" s="79"/>
      <c r="T1653" s="79"/>
      <c r="U1653" s="79"/>
      <c r="V1653" s="79"/>
      <c r="W1653" s="79"/>
    </row>
    <row r="1654" spans="4:23" ht="10.5" customHeight="1" x14ac:dyDescent="0.2">
      <c r="D1654" s="79"/>
      <c r="E1654" s="79"/>
      <c r="F1654" s="79"/>
      <c r="G1654" s="79"/>
      <c r="H1654" s="79"/>
      <c r="I1654" s="79"/>
      <c r="J1654" s="79"/>
      <c r="K1654" s="79"/>
      <c r="L1654" s="79"/>
      <c r="M1654" s="79"/>
      <c r="N1654" s="79"/>
      <c r="O1654" s="79"/>
      <c r="P1654" s="79"/>
      <c r="Q1654" s="79"/>
      <c r="R1654" s="79"/>
      <c r="S1654" s="79"/>
      <c r="T1654" s="79"/>
      <c r="U1654" s="79"/>
      <c r="V1654" s="79"/>
      <c r="W1654" s="79"/>
    </row>
    <row r="1655" spans="4:23" ht="10.5" customHeight="1" x14ac:dyDescent="0.2">
      <c r="D1655" s="79"/>
      <c r="E1655" s="79"/>
      <c r="F1655" s="79"/>
      <c r="G1655" s="79"/>
      <c r="H1655" s="79"/>
      <c r="I1655" s="79"/>
      <c r="J1655" s="79"/>
      <c r="K1655" s="79"/>
      <c r="L1655" s="79"/>
      <c r="M1655" s="79"/>
      <c r="N1655" s="79"/>
      <c r="O1655" s="79"/>
      <c r="P1655" s="79"/>
      <c r="Q1655" s="79"/>
      <c r="R1655" s="79"/>
      <c r="S1655" s="79"/>
      <c r="T1655" s="79"/>
      <c r="U1655" s="79"/>
      <c r="V1655" s="79"/>
      <c r="W1655" s="79"/>
    </row>
    <row r="1656" spans="4:23" ht="10.5" customHeight="1" x14ac:dyDescent="0.2">
      <c r="D1656" s="79"/>
      <c r="E1656" s="79"/>
      <c r="F1656" s="79"/>
      <c r="G1656" s="79"/>
      <c r="H1656" s="79"/>
      <c r="I1656" s="79"/>
      <c r="J1656" s="79"/>
      <c r="K1656" s="79"/>
      <c r="L1656" s="79"/>
      <c r="M1656" s="79"/>
      <c r="N1656" s="79"/>
      <c r="O1656" s="79"/>
      <c r="P1656" s="79"/>
      <c r="Q1656" s="79"/>
      <c r="R1656" s="79"/>
      <c r="S1656" s="79"/>
      <c r="T1656" s="79"/>
      <c r="U1656" s="79"/>
      <c r="V1656" s="79"/>
      <c r="W1656" s="79"/>
    </row>
    <row r="1657" spans="4:23" ht="10.5" customHeight="1" x14ac:dyDescent="0.2">
      <c r="D1657" s="79"/>
      <c r="E1657" s="79"/>
      <c r="F1657" s="79"/>
      <c r="G1657" s="79"/>
      <c r="H1657" s="79"/>
      <c r="I1657" s="79"/>
      <c r="J1657" s="79"/>
      <c r="K1657" s="79"/>
      <c r="L1657" s="79"/>
      <c r="M1657" s="79"/>
      <c r="N1657" s="79"/>
      <c r="O1657" s="79"/>
      <c r="P1657" s="79"/>
      <c r="Q1657" s="79"/>
      <c r="R1657" s="79"/>
      <c r="S1657" s="79"/>
      <c r="T1657" s="79"/>
      <c r="U1657" s="79"/>
      <c r="V1657" s="79"/>
      <c r="W1657" s="79"/>
    </row>
    <row r="1658" spans="4:23" ht="10.5" customHeight="1" x14ac:dyDescent="0.2">
      <c r="D1658" s="79"/>
      <c r="E1658" s="79"/>
      <c r="F1658" s="79"/>
      <c r="G1658" s="79"/>
      <c r="H1658" s="79"/>
      <c r="I1658" s="79"/>
      <c r="J1658" s="79"/>
      <c r="K1658" s="79"/>
      <c r="L1658" s="79"/>
      <c r="M1658" s="79"/>
      <c r="N1658" s="79"/>
      <c r="O1658" s="79"/>
      <c r="P1658" s="79"/>
      <c r="Q1658" s="79"/>
      <c r="R1658" s="79"/>
      <c r="S1658" s="79"/>
      <c r="T1658" s="79"/>
      <c r="U1658" s="79"/>
      <c r="V1658" s="79"/>
      <c r="W1658" s="79"/>
    </row>
    <row r="1659" spans="4:23" ht="10.5" customHeight="1" x14ac:dyDescent="0.2">
      <c r="D1659" s="79"/>
      <c r="E1659" s="79"/>
      <c r="F1659" s="79"/>
      <c r="G1659" s="79"/>
      <c r="H1659" s="79"/>
      <c r="I1659" s="79"/>
      <c r="J1659" s="79"/>
      <c r="K1659" s="79"/>
      <c r="L1659" s="79"/>
      <c r="M1659" s="79"/>
      <c r="N1659" s="79"/>
      <c r="O1659" s="79"/>
      <c r="P1659" s="79"/>
      <c r="Q1659" s="79"/>
      <c r="R1659" s="79"/>
      <c r="S1659" s="79"/>
      <c r="T1659" s="79"/>
      <c r="U1659" s="79"/>
      <c r="V1659" s="79"/>
      <c r="W1659" s="79"/>
    </row>
    <row r="1660" spans="4:23" ht="10.5" customHeight="1" x14ac:dyDescent="0.2">
      <c r="D1660" s="79"/>
      <c r="E1660" s="79"/>
      <c r="F1660" s="79"/>
      <c r="G1660" s="79"/>
      <c r="H1660" s="79"/>
      <c r="I1660" s="79"/>
      <c r="J1660" s="79"/>
      <c r="K1660" s="79"/>
      <c r="L1660" s="79"/>
      <c r="M1660" s="79"/>
      <c r="N1660" s="79"/>
      <c r="O1660" s="79"/>
      <c r="P1660" s="79"/>
      <c r="Q1660" s="79"/>
      <c r="R1660" s="79"/>
      <c r="S1660" s="79"/>
      <c r="T1660" s="79"/>
      <c r="U1660" s="79"/>
      <c r="V1660" s="79"/>
      <c r="W1660" s="79"/>
    </row>
    <row r="1661" spans="4:23" ht="10.5" customHeight="1" x14ac:dyDescent="0.2">
      <c r="D1661" s="79"/>
      <c r="E1661" s="79"/>
      <c r="F1661" s="79"/>
      <c r="G1661" s="79"/>
      <c r="H1661" s="79"/>
      <c r="I1661" s="79"/>
      <c r="J1661" s="79"/>
      <c r="K1661" s="79"/>
      <c r="L1661" s="79"/>
      <c r="M1661" s="79"/>
      <c r="N1661" s="79"/>
      <c r="O1661" s="79"/>
      <c r="P1661" s="79"/>
      <c r="Q1661" s="79"/>
      <c r="R1661" s="79"/>
      <c r="S1661" s="79"/>
      <c r="T1661" s="79"/>
      <c r="U1661" s="79"/>
      <c r="V1661" s="79"/>
      <c r="W1661" s="79"/>
    </row>
    <row r="1662" spans="4:23" ht="10.5" customHeight="1" x14ac:dyDescent="0.2">
      <c r="D1662" s="79"/>
      <c r="E1662" s="79"/>
      <c r="F1662" s="79"/>
      <c r="G1662" s="79"/>
      <c r="H1662" s="79"/>
      <c r="I1662" s="79"/>
      <c r="J1662" s="79"/>
      <c r="K1662" s="79"/>
      <c r="L1662" s="79"/>
      <c r="M1662" s="79"/>
      <c r="N1662" s="79"/>
      <c r="O1662" s="79"/>
      <c r="P1662" s="79"/>
      <c r="Q1662" s="79"/>
      <c r="R1662" s="79"/>
      <c r="S1662" s="79"/>
      <c r="T1662" s="79"/>
      <c r="U1662" s="79"/>
      <c r="V1662" s="79"/>
      <c r="W1662" s="79"/>
    </row>
    <row r="1663" spans="4:23" ht="10.5" customHeight="1" x14ac:dyDescent="0.2">
      <c r="D1663" s="79"/>
      <c r="E1663" s="79"/>
      <c r="F1663" s="79"/>
      <c r="G1663" s="79"/>
      <c r="H1663" s="79"/>
      <c r="I1663" s="79"/>
      <c r="J1663" s="79"/>
      <c r="K1663" s="79"/>
      <c r="L1663" s="79"/>
      <c r="M1663" s="79"/>
      <c r="N1663" s="79"/>
      <c r="O1663" s="79"/>
      <c r="P1663" s="79"/>
      <c r="Q1663" s="79"/>
      <c r="R1663" s="79"/>
      <c r="S1663" s="79"/>
      <c r="T1663" s="79"/>
      <c r="U1663" s="79"/>
      <c r="V1663" s="79"/>
      <c r="W1663" s="79"/>
    </row>
    <row r="1664" spans="4:23" ht="10.5" customHeight="1" x14ac:dyDescent="0.2">
      <c r="D1664" s="79"/>
      <c r="E1664" s="79"/>
      <c r="F1664" s="79"/>
      <c r="G1664" s="79"/>
      <c r="H1664" s="79"/>
      <c r="I1664" s="79"/>
      <c r="J1664" s="79"/>
      <c r="K1664" s="79"/>
      <c r="L1664" s="79"/>
      <c r="M1664" s="79"/>
      <c r="N1664" s="79"/>
      <c r="O1664" s="79"/>
      <c r="P1664" s="79"/>
      <c r="Q1664" s="79"/>
      <c r="R1664" s="79"/>
      <c r="S1664" s="79"/>
      <c r="T1664" s="79"/>
      <c r="U1664" s="79"/>
      <c r="V1664" s="79"/>
      <c r="W1664" s="79"/>
    </row>
    <row r="1665" spans="4:23" ht="10.5" customHeight="1" x14ac:dyDescent="0.2">
      <c r="D1665" s="79"/>
      <c r="E1665" s="79"/>
      <c r="F1665" s="79"/>
      <c r="G1665" s="79"/>
      <c r="H1665" s="79"/>
      <c r="I1665" s="79"/>
      <c r="J1665" s="79"/>
      <c r="K1665" s="79"/>
      <c r="L1665" s="79"/>
      <c r="M1665" s="79"/>
      <c r="N1665" s="79"/>
      <c r="O1665" s="79"/>
      <c r="P1665" s="79"/>
      <c r="Q1665" s="79"/>
      <c r="R1665" s="79"/>
      <c r="S1665" s="79"/>
      <c r="T1665" s="79"/>
      <c r="U1665" s="79"/>
      <c r="V1665" s="79"/>
      <c r="W1665" s="79"/>
    </row>
    <row r="1666" spans="4:23" ht="10.5" customHeight="1" x14ac:dyDescent="0.2">
      <c r="D1666" s="79"/>
      <c r="E1666" s="79"/>
      <c r="F1666" s="79"/>
      <c r="G1666" s="79"/>
      <c r="H1666" s="79"/>
      <c r="I1666" s="79"/>
      <c r="J1666" s="79"/>
      <c r="K1666" s="79"/>
      <c r="L1666" s="79"/>
      <c r="M1666" s="79"/>
      <c r="N1666" s="79"/>
      <c r="O1666" s="79"/>
      <c r="P1666" s="79"/>
      <c r="Q1666" s="79"/>
      <c r="R1666" s="79"/>
      <c r="S1666" s="79"/>
      <c r="T1666" s="79"/>
      <c r="U1666" s="79"/>
      <c r="V1666" s="79"/>
      <c r="W1666" s="79"/>
    </row>
    <row r="1667" spans="4:23" ht="10.5" customHeight="1" x14ac:dyDescent="0.2">
      <c r="D1667" s="79"/>
      <c r="E1667" s="79"/>
      <c r="F1667" s="79"/>
      <c r="G1667" s="79"/>
      <c r="H1667" s="79"/>
      <c r="I1667" s="79"/>
      <c r="J1667" s="79"/>
      <c r="K1667" s="79"/>
      <c r="L1667" s="79"/>
      <c r="M1667" s="79"/>
      <c r="N1667" s="79"/>
      <c r="O1667" s="79"/>
      <c r="P1667" s="79"/>
      <c r="Q1667" s="79"/>
      <c r="R1667" s="79"/>
      <c r="S1667" s="79"/>
      <c r="T1667" s="79"/>
      <c r="U1667" s="79"/>
      <c r="V1667" s="79"/>
      <c r="W1667" s="79"/>
    </row>
    <row r="1668" spans="4:23" ht="10.5" customHeight="1" x14ac:dyDescent="0.2">
      <c r="D1668" s="79"/>
      <c r="E1668" s="79"/>
      <c r="F1668" s="79"/>
      <c r="G1668" s="79"/>
      <c r="H1668" s="79"/>
      <c r="I1668" s="79"/>
      <c r="J1668" s="79"/>
      <c r="K1668" s="79"/>
      <c r="L1668" s="79"/>
      <c r="M1668" s="79"/>
      <c r="N1668" s="79"/>
      <c r="O1668" s="79"/>
      <c r="P1668" s="79"/>
      <c r="Q1668" s="79"/>
      <c r="R1668" s="79"/>
      <c r="S1668" s="79"/>
      <c r="T1668" s="79"/>
      <c r="U1668" s="79"/>
      <c r="V1668" s="79"/>
      <c r="W1668" s="79"/>
    </row>
    <row r="1669" spans="4:23" ht="10.5" customHeight="1" x14ac:dyDescent="0.2">
      <c r="D1669" s="79"/>
      <c r="E1669" s="79"/>
      <c r="F1669" s="79"/>
      <c r="G1669" s="79"/>
      <c r="H1669" s="79"/>
      <c r="I1669" s="79"/>
      <c r="J1669" s="79"/>
      <c r="K1669" s="79"/>
      <c r="L1669" s="79"/>
      <c r="M1669" s="79"/>
      <c r="N1669" s="79"/>
      <c r="O1669" s="79"/>
      <c r="P1669" s="79"/>
      <c r="Q1669" s="79"/>
      <c r="R1669" s="79"/>
      <c r="S1669" s="79"/>
      <c r="T1669" s="79"/>
      <c r="U1669" s="79"/>
      <c r="V1669" s="79"/>
      <c r="W1669" s="79"/>
    </row>
    <row r="1670" spans="4:23" ht="10.5" customHeight="1" x14ac:dyDescent="0.2">
      <c r="D1670" s="79"/>
      <c r="E1670" s="79"/>
      <c r="F1670" s="79"/>
      <c r="G1670" s="79"/>
      <c r="H1670" s="79"/>
      <c r="I1670" s="79"/>
      <c r="J1670" s="79"/>
      <c r="K1670" s="79"/>
      <c r="L1670" s="79"/>
      <c r="M1670" s="79"/>
      <c r="N1670" s="79"/>
      <c r="O1670" s="79"/>
      <c r="P1670" s="79"/>
      <c r="Q1670" s="79"/>
      <c r="R1670" s="79"/>
      <c r="S1670" s="79"/>
      <c r="T1670" s="79"/>
      <c r="U1670" s="79"/>
      <c r="V1670" s="79"/>
      <c r="W1670" s="79"/>
    </row>
    <row r="1671" spans="4:23" ht="10.5" customHeight="1" x14ac:dyDescent="0.2">
      <c r="D1671" s="79"/>
      <c r="E1671" s="79"/>
      <c r="F1671" s="79"/>
      <c r="G1671" s="79"/>
      <c r="H1671" s="79"/>
      <c r="I1671" s="79"/>
      <c r="J1671" s="79"/>
      <c r="K1671" s="79"/>
      <c r="L1671" s="79"/>
      <c r="M1671" s="79"/>
      <c r="N1671" s="79"/>
      <c r="O1671" s="79"/>
      <c r="P1671" s="79"/>
      <c r="Q1671" s="79"/>
      <c r="R1671" s="79"/>
      <c r="S1671" s="79"/>
      <c r="T1671" s="79"/>
      <c r="U1671" s="79"/>
      <c r="V1671" s="79"/>
      <c r="W1671" s="79"/>
    </row>
    <row r="1672" spans="4:23" ht="10.5" customHeight="1" x14ac:dyDescent="0.2">
      <c r="D1672" s="79"/>
      <c r="E1672" s="79"/>
      <c r="F1672" s="79"/>
      <c r="G1672" s="79"/>
      <c r="H1672" s="79"/>
      <c r="I1672" s="79"/>
      <c r="J1672" s="79"/>
      <c r="K1672" s="79"/>
      <c r="L1672" s="79"/>
      <c r="M1672" s="79"/>
      <c r="N1672" s="79"/>
      <c r="O1672" s="79"/>
      <c r="P1672" s="79"/>
      <c r="Q1672" s="79"/>
      <c r="R1672" s="79"/>
      <c r="S1672" s="79"/>
      <c r="T1672" s="79"/>
      <c r="U1672" s="79"/>
      <c r="V1672" s="79"/>
      <c r="W1672" s="79"/>
    </row>
    <row r="1673" spans="4:23" ht="10.5" customHeight="1" x14ac:dyDescent="0.2">
      <c r="D1673" s="79"/>
      <c r="E1673" s="79"/>
      <c r="F1673" s="79"/>
      <c r="G1673" s="79"/>
      <c r="H1673" s="79"/>
      <c r="I1673" s="79"/>
      <c r="J1673" s="79"/>
      <c r="K1673" s="79"/>
      <c r="L1673" s="79"/>
      <c r="M1673" s="79"/>
      <c r="N1673" s="79"/>
      <c r="O1673" s="79"/>
      <c r="P1673" s="79"/>
      <c r="Q1673" s="79"/>
      <c r="R1673" s="79"/>
      <c r="S1673" s="79"/>
      <c r="T1673" s="79"/>
      <c r="U1673" s="79"/>
      <c r="V1673" s="79"/>
      <c r="W1673" s="79"/>
    </row>
    <row r="1674" spans="4:23" ht="10.5" customHeight="1" x14ac:dyDescent="0.2">
      <c r="D1674" s="79"/>
      <c r="E1674" s="79"/>
      <c r="F1674" s="79"/>
      <c r="G1674" s="79"/>
      <c r="H1674" s="79"/>
      <c r="I1674" s="79"/>
      <c r="J1674" s="79"/>
      <c r="K1674" s="79"/>
      <c r="L1674" s="79"/>
      <c r="M1674" s="79"/>
      <c r="N1674" s="79"/>
      <c r="O1674" s="79"/>
      <c r="P1674" s="79"/>
      <c r="Q1674" s="79"/>
      <c r="R1674" s="79"/>
      <c r="S1674" s="79"/>
      <c r="T1674" s="79"/>
      <c r="U1674" s="79"/>
      <c r="V1674" s="79"/>
      <c r="W1674" s="79"/>
    </row>
    <row r="1675" spans="4:23" ht="10.5" customHeight="1" x14ac:dyDescent="0.2">
      <c r="D1675" s="79"/>
      <c r="E1675" s="79"/>
      <c r="F1675" s="79"/>
      <c r="G1675" s="79"/>
      <c r="H1675" s="79"/>
      <c r="I1675" s="79"/>
      <c r="J1675" s="79"/>
      <c r="K1675" s="79"/>
      <c r="L1675" s="79"/>
      <c r="M1675" s="79"/>
      <c r="N1675" s="79"/>
      <c r="O1675" s="79"/>
      <c r="P1675" s="79"/>
      <c r="Q1675" s="79"/>
      <c r="R1675" s="79"/>
      <c r="S1675" s="79"/>
      <c r="T1675" s="79"/>
      <c r="U1675" s="79"/>
      <c r="V1675" s="79"/>
      <c r="W1675" s="79"/>
    </row>
    <row r="1676" spans="4:23" ht="10.5" customHeight="1" x14ac:dyDescent="0.2">
      <c r="D1676" s="79"/>
      <c r="E1676" s="79"/>
      <c r="F1676" s="79"/>
      <c r="G1676" s="79"/>
      <c r="H1676" s="79"/>
      <c r="I1676" s="79"/>
      <c r="J1676" s="79"/>
      <c r="K1676" s="79"/>
      <c r="L1676" s="79"/>
      <c r="M1676" s="79"/>
      <c r="N1676" s="79"/>
      <c r="O1676" s="79"/>
      <c r="P1676" s="79"/>
      <c r="Q1676" s="79"/>
      <c r="R1676" s="79"/>
      <c r="S1676" s="79"/>
      <c r="T1676" s="79"/>
      <c r="U1676" s="79"/>
      <c r="V1676" s="79"/>
      <c r="W1676" s="79"/>
    </row>
    <row r="1677" spans="4:23" ht="10.5" customHeight="1" x14ac:dyDescent="0.2">
      <c r="D1677" s="79"/>
      <c r="E1677" s="79"/>
      <c r="F1677" s="79"/>
      <c r="G1677" s="79"/>
      <c r="H1677" s="79"/>
      <c r="I1677" s="79"/>
      <c r="J1677" s="79"/>
      <c r="K1677" s="79"/>
      <c r="L1677" s="79"/>
      <c r="M1677" s="79"/>
      <c r="N1677" s="79"/>
      <c r="O1677" s="79"/>
      <c r="P1677" s="79"/>
      <c r="Q1677" s="79"/>
      <c r="R1677" s="79"/>
      <c r="S1677" s="79"/>
      <c r="T1677" s="79"/>
      <c r="U1677" s="79"/>
      <c r="V1677" s="79"/>
      <c r="W1677" s="79"/>
    </row>
    <row r="1678" spans="4:23" ht="10.5" customHeight="1" x14ac:dyDescent="0.2">
      <c r="D1678" s="79"/>
      <c r="E1678" s="79"/>
      <c r="F1678" s="79"/>
      <c r="G1678" s="79"/>
      <c r="H1678" s="79"/>
      <c r="I1678" s="79"/>
      <c r="J1678" s="79"/>
      <c r="K1678" s="79"/>
      <c r="L1678" s="79"/>
      <c r="M1678" s="79"/>
      <c r="N1678" s="79"/>
      <c r="O1678" s="79"/>
      <c r="P1678" s="79"/>
      <c r="Q1678" s="79"/>
      <c r="R1678" s="79"/>
      <c r="S1678" s="79"/>
      <c r="T1678" s="79"/>
      <c r="U1678" s="79"/>
      <c r="V1678" s="79"/>
      <c r="W1678" s="79"/>
    </row>
    <row r="1679" spans="4:23" ht="10.5" customHeight="1" x14ac:dyDescent="0.2">
      <c r="D1679" s="79"/>
      <c r="E1679" s="79"/>
      <c r="F1679" s="79"/>
      <c r="G1679" s="79"/>
      <c r="H1679" s="79"/>
      <c r="I1679" s="79"/>
      <c r="J1679" s="79"/>
      <c r="K1679" s="79"/>
      <c r="L1679" s="79"/>
      <c r="M1679" s="79"/>
      <c r="N1679" s="79"/>
      <c r="O1679" s="79"/>
      <c r="P1679" s="79"/>
      <c r="Q1679" s="79"/>
      <c r="R1679" s="79"/>
      <c r="S1679" s="79"/>
      <c r="T1679" s="79"/>
      <c r="U1679" s="79"/>
      <c r="V1679" s="79"/>
      <c r="W1679" s="79"/>
    </row>
    <row r="1680" spans="4:23" ht="10.5" customHeight="1" x14ac:dyDescent="0.2">
      <c r="D1680" s="79"/>
      <c r="E1680" s="79"/>
      <c r="F1680" s="79"/>
      <c r="G1680" s="79"/>
      <c r="H1680" s="79"/>
      <c r="I1680" s="79"/>
      <c r="J1680" s="79"/>
      <c r="K1680" s="79"/>
      <c r="L1680" s="79"/>
      <c r="M1680" s="79"/>
      <c r="N1680" s="79"/>
      <c r="O1680" s="79"/>
      <c r="P1680" s="79"/>
      <c r="Q1680" s="79"/>
      <c r="R1680" s="79"/>
      <c r="S1680" s="79"/>
      <c r="T1680" s="79"/>
      <c r="U1680" s="79"/>
      <c r="V1680" s="79"/>
      <c r="W1680" s="79"/>
    </row>
    <row r="1681" spans="4:23" ht="10.5" customHeight="1" x14ac:dyDescent="0.2">
      <c r="D1681" s="79"/>
      <c r="E1681" s="79"/>
      <c r="F1681" s="79"/>
      <c r="G1681" s="79"/>
      <c r="H1681" s="79"/>
      <c r="I1681" s="79"/>
      <c r="J1681" s="79"/>
      <c r="K1681" s="79"/>
      <c r="L1681" s="79"/>
      <c r="M1681" s="79"/>
      <c r="N1681" s="79"/>
      <c r="O1681" s="79"/>
      <c r="P1681" s="79"/>
      <c r="Q1681" s="79"/>
      <c r="R1681" s="79"/>
      <c r="S1681" s="79"/>
      <c r="T1681" s="79"/>
      <c r="U1681" s="79"/>
      <c r="V1681" s="79"/>
      <c r="W1681" s="79"/>
    </row>
    <row r="1682" spans="4:23" ht="10.5" customHeight="1" x14ac:dyDescent="0.2">
      <c r="D1682" s="79"/>
      <c r="E1682" s="79"/>
      <c r="F1682" s="79"/>
      <c r="G1682" s="79"/>
      <c r="H1682" s="79"/>
      <c r="I1682" s="79"/>
      <c r="J1682" s="79"/>
      <c r="K1682" s="79"/>
      <c r="L1682" s="79"/>
      <c r="M1682" s="79"/>
      <c r="N1682" s="79"/>
      <c r="O1682" s="79"/>
      <c r="P1682" s="79"/>
      <c r="Q1682" s="79"/>
      <c r="R1682" s="79"/>
      <c r="S1682" s="79"/>
      <c r="T1682" s="79"/>
      <c r="U1682" s="79"/>
      <c r="V1682" s="79"/>
      <c r="W1682" s="79"/>
    </row>
    <row r="1683" spans="4:23" ht="10.5" customHeight="1" x14ac:dyDescent="0.2">
      <c r="D1683" s="79"/>
      <c r="E1683" s="79"/>
      <c r="F1683" s="79"/>
      <c r="G1683" s="79"/>
      <c r="H1683" s="79"/>
      <c r="I1683" s="79"/>
      <c r="J1683" s="79"/>
      <c r="K1683" s="79"/>
      <c r="L1683" s="79"/>
      <c r="M1683" s="79"/>
      <c r="N1683" s="79"/>
      <c r="O1683" s="79"/>
      <c r="P1683" s="79"/>
      <c r="Q1683" s="79"/>
      <c r="R1683" s="79"/>
      <c r="S1683" s="79"/>
      <c r="T1683" s="79"/>
      <c r="U1683" s="79"/>
      <c r="V1683" s="79"/>
      <c r="W1683" s="79"/>
    </row>
    <row r="1684" spans="4:23" ht="10.5" customHeight="1" x14ac:dyDescent="0.2">
      <c r="D1684" s="79"/>
      <c r="E1684" s="79"/>
      <c r="F1684" s="79"/>
      <c r="G1684" s="79"/>
      <c r="H1684" s="79"/>
      <c r="I1684" s="79"/>
      <c r="J1684" s="79"/>
      <c r="K1684" s="79"/>
      <c r="L1684" s="79"/>
      <c r="M1684" s="79"/>
      <c r="N1684" s="79"/>
      <c r="O1684" s="79"/>
      <c r="P1684" s="79"/>
      <c r="Q1684" s="79"/>
      <c r="R1684" s="79"/>
      <c r="S1684" s="79"/>
      <c r="T1684" s="79"/>
      <c r="U1684" s="79"/>
      <c r="V1684" s="79"/>
      <c r="W1684" s="79"/>
    </row>
    <row r="1685" spans="4:23" ht="10.5" customHeight="1" x14ac:dyDescent="0.2">
      <c r="D1685" s="79"/>
      <c r="E1685" s="79"/>
      <c r="F1685" s="79"/>
      <c r="G1685" s="79"/>
      <c r="H1685" s="79"/>
      <c r="I1685" s="79"/>
      <c r="J1685" s="79"/>
      <c r="K1685" s="79"/>
      <c r="L1685" s="79"/>
      <c r="M1685" s="79"/>
      <c r="N1685" s="79"/>
      <c r="O1685" s="79"/>
      <c r="P1685" s="79"/>
      <c r="Q1685" s="79"/>
      <c r="R1685" s="79"/>
      <c r="S1685" s="79"/>
      <c r="T1685" s="79"/>
      <c r="U1685" s="79"/>
      <c r="V1685" s="79"/>
      <c r="W1685" s="79"/>
    </row>
    <row r="1686" spans="4:23" ht="10.5" customHeight="1" x14ac:dyDescent="0.2">
      <c r="D1686" s="79"/>
      <c r="E1686" s="79"/>
      <c r="F1686" s="79"/>
      <c r="G1686" s="79"/>
      <c r="H1686" s="79"/>
      <c r="I1686" s="79"/>
      <c r="J1686" s="79"/>
      <c r="K1686" s="79"/>
      <c r="L1686" s="79"/>
      <c r="M1686" s="79"/>
      <c r="N1686" s="79"/>
      <c r="O1686" s="79"/>
      <c r="P1686" s="79"/>
      <c r="Q1686" s="79"/>
      <c r="R1686" s="79"/>
      <c r="S1686" s="79"/>
      <c r="T1686" s="79"/>
      <c r="U1686" s="79"/>
      <c r="V1686" s="79"/>
      <c r="W1686" s="79"/>
    </row>
    <row r="1687" spans="4:23" ht="10.5" customHeight="1" x14ac:dyDescent="0.2">
      <c r="D1687" s="79"/>
      <c r="E1687" s="79"/>
      <c r="F1687" s="79"/>
      <c r="G1687" s="79"/>
      <c r="H1687" s="79"/>
      <c r="I1687" s="79"/>
      <c r="J1687" s="79"/>
      <c r="K1687" s="79"/>
      <c r="L1687" s="79"/>
      <c r="M1687" s="79"/>
      <c r="N1687" s="79"/>
      <c r="O1687" s="79"/>
      <c r="P1687" s="79"/>
      <c r="Q1687" s="79"/>
      <c r="R1687" s="79"/>
      <c r="S1687" s="79"/>
      <c r="T1687" s="79"/>
      <c r="U1687" s="79"/>
      <c r="V1687" s="79"/>
      <c r="W1687" s="79"/>
    </row>
    <row r="1688" spans="4:23" ht="10.5" customHeight="1" x14ac:dyDescent="0.2">
      <c r="D1688" s="79"/>
      <c r="E1688" s="79"/>
      <c r="F1688" s="79"/>
      <c r="G1688" s="79"/>
      <c r="H1688" s="79"/>
      <c r="I1688" s="79"/>
      <c r="J1688" s="79"/>
      <c r="K1688" s="79"/>
      <c r="L1688" s="79"/>
      <c r="M1688" s="79"/>
      <c r="N1688" s="79"/>
      <c r="O1688" s="79"/>
      <c r="P1688" s="79"/>
      <c r="Q1688" s="79"/>
      <c r="R1688" s="79"/>
      <c r="S1688" s="79"/>
      <c r="T1688" s="79"/>
      <c r="U1688" s="79"/>
      <c r="V1688" s="79"/>
      <c r="W1688" s="79"/>
    </row>
    <row r="1689" spans="4:23" ht="10.5" customHeight="1" x14ac:dyDescent="0.2">
      <c r="D1689" s="79"/>
      <c r="E1689" s="79"/>
      <c r="F1689" s="79"/>
      <c r="G1689" s="79"/>
      <c r="H1689" s="79"/>
      <c r="I1689" s="79"/>
      <c r="J1689" s="79"/>
      <c r="K1689" s="79"/>
      <c r="L1689" s="79"/>
      <c r="M1689" s="79"/>
      <c r="N1689" s="79"/>
      <c r="O1689" s="79"/>
      <c r="P1689" s="79"/>
      <c r="Q1689" s="79"/>
      <c r="R1689" s="79"/>
      <c r="S1689" s="79"/>
      <c r="T1689" s="79"/>
      <c r="U1689" s="79"/>
      <c r="V1689" s="79"/>
      <c r="W1689" s="79"/>
    </row>
    <row r="1690" spans="4:23" ht="10.5" customHeight="1" x14ac:dyDescent="0.2">
      <c r="D1690" s="79"/>
      <c r="E1690" s="79"/>
      <c r="F1690" s="79"/>
      <c r="G1690" s="79"/>
      <c r="H1690" s="79"/>
      <c r="I1690" s="79"/>
      <c r="J1690" s="79"/>
      <c r="K1690" s="79"/>
      <c r="L1690" s="79"/>
      <c r="M1690" s="79"/>
      <c r="N1690" s="79"/>
      <c r="O1690" s="79"/>
      <c r="P1690" s="79"/>
      <c r="Q1690" s="79"/>
      <c r="R1690" s="79"/>
      <c r="S1690" s="79"/>
      <c r="T1690" s="79"/>
      <c r="U1690" s="79"/>
      <c r="V1690" s="79"/>
      <c r="W1690" s="79"/>
    </row>
    <row r="1691" spans="4:23" ht="10.5" customHeight="1" x14ac:dyDescent="0.2">
      <c r="D1691" s="79"/>
      <c r="E1691" s="79"/>
      <c r="F1691" s="79"/>
      <c r="G1691" s="79"/>
      <c r="H1691" s="79"/>
      <c r="I1691" s="79"/>
      <c r="J1691" s="79"/>
      <c r="K1691" s="79"/>
      <c r="L1691" s="79"/>
      <c r="M1691" s="79"/>
      <c r="N1691" s="79"/>
      <c r="O1691" s="79"/>
      <c r="P1691" s="79"/>
      <c r="Q1691" s="79"/>
      <c r="R1691" s="79"/>
      <c r="S1691" s="79"/>
      <c r="T1691" s="79"/>
      <c r="U1691" s="79"/>
      <c r="V1691" s="79"/>
      <c r="W1691" s="79"/>
    </row>
    <row r="1692" spans="4:23" ht="10.5" customHeight="1" x14ac:dyDescent="0.2">
      <c r="D1692" s="79"/>
      <c r="E1692" s="79"/>
      <c r="F1692" s="79"/>
      <c r="G1692" s="79"/>
      <c r="H1692" s="79"/>
      <c r="I1692" s="79"/>
      <c r="J1692" s="79"/>
      <c r="K1692" s="79"/>
      <c r="L1692" s="79"/>
      <c r="M1692" s="79"/>
      <c r="N1692" s="79"/>
      <c r="O1692" s="79"/>
      <c r="P1692" s="79"/>
      <c r="Q1692" s="79"/>
      <c r="R1692" s="79"/>
      <c r="S1692" s="79"/>
      <c r="T1692" s="79"/>
      <c r="U1692" s="79"/>
      <c r="V1692" s="79"/>
      <c r="W1692" s="79"/>
    </row>
    <row r="1693" spans="4:23" ht="10.5" customHeight="1" x14ac:dyDescent="0.2">
      <c r="D1693" s="79"/>
      <c r="E1693" s="79"/>
      <c r="F1693" s="79"/>
      <c r="G1693" s="79"/>
      <c r="H1693" s="79"/>
      <c r="I1693" s="79"/>
      <c r="J1693" s="79"/>
      <c r="K1693" s="79"/>
      <c r="L1693" s="79"/>
      <c r="M1693" s="79"/>
      <c r="N1693" s="79"/>
      <c r="O1693" s="79"/>
      <c r="P1693" s="79"/>
      <c r="Q1693" s="79"/>
      <c r="R1693" s="79"/>
      <c r="S1693" s="79"/>
      <c r="T1693" s="79"/>
      <c r="U1693" s="79"/>
      <c r="V1693" s="79"/>
      <c r="W1693" s="79"/>
    </row>
    <row r="1694" spans="4:23" ht="10.5" customHeight="1" x14ac:dyDescent="0.2">
      <c r="D1694" s="79"/>
      <c r="E1694" s="79"/>
      <c r="F1694" s="79"/>
      <c r="G1694" s="79"/>
      <c r="H1694" s="79"/>
      <c r="I1694" s="79"/>
      <c r="J1694" s="79"/>
      <c r="K1694" s="79"/>
      <c r="L1694" s="79"/>
      <c r="M1694" s="79"/>
      <c r="N1694" s="79"/>
      <c r="O1694" s="79"/>
      <c r="P1694" s="79"/>
      <c r="Q1694" s="79"/>
      <c r="R1694" s="79"/>
      <c r="S1694" s="79"/>
      <c r="T1694" s="79"/>
      <c r="U1694" s="79"/>
      <c r="V1694" s="79"/>
      <c r="W1694" s="79"/>
    </row>
    <row r="1695" spans="4:23" ht="10.5" customHeight="1" x14ac:dyDescent="0.2">
      <c r="D1695" s="79"/>
      <c r="E1695" s="79"/>
      <c r="F1695" s="79"/>
      <c r="G1695" s="79"/>
      <c r="H1695" s="79"/>
      <c r="I1695" s="79"/>
      <c r="J1695" s="79"/>
      <c r="K1695" s="79"/>
      <c r="L1695" s="79"/>
      <c r="M1695" s="79"/>
      <c r="N1695" s="79"/>
      <c r="O1695" s="79"/>
      <c r="P1695" s="79"/>
      <c r="Q1695" s="79"/>
      <c r="R1695" s="79"/>
      <c r="S1695" s="79"/>
      <c r="T1695" s="79"/>
      <c r="U1695" s="79"/>
      <c r="V1695" s="79"/>
      <c r="W1695" s="79"/>
    </row>
    <row r="1696" spans="4:23" ht="10.5" customHeight="1" x14ac:dyDescent="0.2">
      <c r="D1696" s="79"/>
      <c r="E1696" s="79"/>
      <c r="F1696" s="79"/>
      <c r="G1696" s="79"/>
      <c r="H1696" s="79"/>
      <c r="I1696" s="79"/>
      <c r="J1696" s="79"/>
      <c r="K1696" s="79"/>
      <c r="L1696" s="79"/>
      <c r="M1696" s="79"/>
      <c r="N1696" s="79"/>
      <c r="O1696" s="79"/>
      <c r="P1696" s="79"/>
      <c r="Q1696" s="79"/>
      <c r="R1696" s="79"/>
      <c r="S1696" s="79"/>
      <c r="T1696" s="79"/>
      <c r="U1696" s="79"/>
      <c r="V1696" s="79"/>
      <c r="W1696" s="79"/>
    </row>
    <row r="1697" spans="4:23" ht="10.5" customHeight="1" x14ac:dyDescent="0.2">
      <c r="D1697" s="79"/>
      <c r="E1697" s="79"/>
      <c r="F1697" s="79"/>
      <c r="G1697" s="79"/>
      <c r="H1697" s="79"/>
      <c r="I1697" s="79"/>
      <c r="J1697" s="79"/>
      <c r="K1697" s="79"/>
      <c r="L1697" s="79"/>
      <c r="M1697" s="79"/>
      <c r="N1697" s="79"/>
      <c r="O1697" s="79"/>
      <c r="P1697" s="79"/>
      <c r="Q1697" s="79"/>
      <c r="R1697" s="79"/>
      <c r="S1697" s="79"/>
      <c r="T1697" s="79"/>
      <c r="U1697" s="79"/>
      <c r="V1697" s="79"/>
      <c r="W1697" s="79"/>
    </row>
    <row r="1698" spans="4:23" ht="10.5" customHeight="1" x14ac:dyDescent="0.2">
      <c r="D1698" s="79"/>
      <c r="E1698" s="79"/>
      <c r="F1698" s="79"/>
      <c r="G1698" s="79"/>
      <c r="H1698" s="79"/>
      <c r="I1698" s="79"/>
      <c r="J1698" s="79"/>
      <c r="K1698" s="79"/>
      <c r="L1698" s="79"/>
      <c r="M1698" s="79"/>
      <c r="N1698" s="79"/>
      <c r="O1698" s="79"/>
      <c r="P1698" s="79"/>
      <c r="Q1698" s="79"/>
      <c r="R1698" s="79"/>
      <c r="S1698" s="79"/>
      <c r="T1698" s="79"/>
      <c r="U1698" s="79"/>
      <c r="V1698" s="79"/>
      <c r="W1698" s="79"/>
    </row>
    <row r="1699" spans="4:23" ht="10.5" customHeight="1" x14ac:dyDescent="0.2">
      <c r="D1699" s="79"/>
      <c r="E1699" s="79"/>
      <c r="F1699" s="79"/>
      <c r="G1699" s="79"/>
      <c r="H1699" s="79"/>
      <c r="I1699" s="79"/>
      <c r="J1699" s="79"/>
      <c r="K1699" s="79"/>
      <c r="L1699" s="79"/>
      <c r="M1699" s="79"/>
      <c r="N1699" s="79"/>
      <c r="O1699" s="79"/>
      <c r="P1699" s="79"/>
      <c r="Q1699" s="79"/>
      <c r="R1699" s="79"/>
      <c r="S1699" s="79"/>
      <c r="T1699" s="79"/>
      <c r="U1699" s="79"/>
      <c r="V1699" s="79"/>
      <c r="W1699" s="79"/>
    </row>
    <row r="1700" spans="4:23" ht="10.5" customHeight="1" x14ac:dyDescent="0.2">
      <c r="D1700" s="79"/>
      <c r="E1700" s="79"/>
      <c r="F1700" s="79"/>
      <c r="G1700" s="79"/>
      <c r="H1700" s="79"/>
      <c r="I1700" s="79"/>
      <c r="J1700" s="79"/>
      <c r="K1700" s="79"/>
      <c r="L1700" s="79"/>
      <c r="M1700" s="79"/>
      <c r="N1700" s="79"/>
      <c r="O1700" s="79"/>
      <c r="P1700" s="79"/>
      <c r="Q1700" s="79"/>
      <c r="R1700" s="79"/>
      <c r="S1700" s="79"/>
      <c r="T1700" s="79"/>
      <c r="U1700" s="79"/>
      <c r="V1700" s="79"/>
      <c r="W1700" s="79"/>
    </row>
    <row r="1701" spans="4:23" ht="10.5" customHeight="1" x14ac:dyDescent="0.2">
      <c r="D1701" s="79"/>
      <c r="E1701" s="79"/>
      <c r="F1701" s="79"/>
      <c r="G1701" s="79"/>
      <c r="H1701" s="79"/>
      <c r="I1701" s="79"/>
      <c r="J1701" s="79"/>
      <c r="K1701" s="79"/>
      <c r="L1701" s="79"/>
      <c r="M1701" s="79"/>
      <c r="N1701" s="79"/>
      <c r="O1701" s="79"/>
      <c r="P1701" s="79"/>
      <c r="Q1701" s="79"/>
      <c r="R1701" s="79"/>
      <c r="S1701" s="79"/>
      <c r="T1701" s="79"/>
      <c r="U1701" s="79"/>
      <c r="V1701" s="79"/>
      <c r="W1701" s="79"/>
    </row>
    <row r="1702" spans="4:23" ht="10.5" customHeight="1" x14ac:dyDescent="0.2">
      <c r="D1702" s="79"/>
      <c r="E1702" s="79"/>
      <c r="F1702" s="79"/>
      <c r="G1702" s="79"/>
      <c r="H1702" s="79"/>
      <c r="I1702" s="79"/>
      <c r="J1702" s="79"/>
      <c r="K1702" s="79"/>
      <c r="L1702" s="79"/>
      <c r="M1702" s="79"/>
      <c r="N1702" s="79"/>
      <c r="O1702" s="79"/>
      <c r="P1702" s="79"/>
      <c r="Q1702" s="79"/>
      <c r="R1702" s="79"/>
      <c r="S1702" s="79"/>
      <c r="T1702" s="79"/>
      <c r="U1702" s="79"/>
      <c r="V1702" s="79"/>
      <c r="W1702" s="79"/>
    </row>
    <row r="1703" spans="4:23" ht="10.5" customHeight="1" x14ac:dyDescent="0.2">
      <c r="D1703" s="79"/>
      <c r="E1703" s="79"/>
      <c r="F1703" s="79"/>
      <c r="G1703" s="79"/>
      <c r="H1703" s="79"/>
      <c r="I1703" s="79"/>
      <c r="J1703" s="79"/>
      <c r="K1703" s="79"/>
      <c r="L1703" s="79"/>
      <c r="M1703" s="79"/>
      <c r="N1703" s="79"/>
      <c r="O1703" s="79"/>
      <c r="P1703" s="79"/>
      <c r="Q1703" s="79"/>
      <c r="R1703" s="79"/>
      <c r="S1703" s="79"/>
      <c r="T1703" s="79"/>
      <c r="U1703" s="79"/>
      <c r="V1703" s="79"/>
      <c r="W1703" s="79"/>
    </row>
    <row r="1704" spans="4:23" ht="10.5" customHeight="1" x14ac:dyDescent="0.2">
      <c r="D1704" s="79"/>
      <c r="E1704" s="79"/>
      <c r="F1704" s="79"/>
      <c r="G1704" s="79"/>
      <c r="H1704" s="79"/>
      <c r="I1704" s="79"/>
      <c r="J1704" s="79"/>
      <c r="K1704" s="79"/>
      <c r="L1704" s="79"/>
      <c r="M1704" s="79"/>
      <c r="N1704" s="79"/>
      <c r="O1704" s="79"/>
      <c r="P1704" s="79"/>
      <c r="Q1704" s="79"/>
      <c r="R1704" s="79"/>
      <c r="S1704" s="79"/>
      <c r="T1704" s="79"/>
      <c r="U1704" s="79"/>
      <c r="V1704" s="79"/>
      <c r="W1704" s="79"/>
    </row>
    <row r="1705" spans="4:23" ht="10.5" customHeight="1" x14ac:dyDescent="0.2">
      <c r="D1705" s="79"/>
      <c r="E1705" s="79"/>
      <c r="F1705" s="79"/>
      <c r="G1705" s="79"/>
      <c r="H1705" s="79"/>
      <c r="I1705" s="79"/>
      <c r="J1705" s="79"/>
      <c r="K1705" s="79"/>
      <c r="L1705" s="79"/>
      <c r="M1705" s="79"/>
      <c r="N1705" s="79"/>
      <c r="O1705" s="79"/>
      <c r="P1705" s="79"/>
      <c r="Q1705" s="79"/>
      <c r="R1705" s="79"/>
      <c r="S1705" s="79"/>
      <c r="T1705" s="79"/>
      <c r="U1705" s="79"/>
      <c r="V1705" s="79"/>
      <c r="W1705" s="79"/>
    </row>
    <row r="1706" spans="4:23" ht="10.5" customHeight="1" x14ac:dyDescent="0.2">
      <c r="D1706" s="79"/>
      <c r="E1706" s="79"/>
      <c r="F1706" s="79"/>
      <c r="G1706" s="79"/>
      <c r="H1706" s="79"/>
      <c r="I1706" s="79"/>
      <c r="J1706" s="79"/>
      <c r="K1706" s="79"/>
      <c r="L1706" s="79"/>
      <c r="M1706" s="79"/>
      <c r="N1706" s="79"/>
      <c r="O1706" s="79"/>
      <c r="P1706" s="79"/>
      <c r="Q1706" s="79"/>
      <c r="R1706" s="79"/>
      <c r="S1706" s="79"/>
      <c r="T1706" s="79"/>
      <c r="U1706" s="79"/>
      <c r="V1706" s="79"/>
      <c r="W1706" s="79"/>
    </row>
    <row r="1707" spans="4:23" ht="10.5" customHeight="1" x14ac:dyDescent="0.2">
      <c r="D1707" s="79"/>
      <c r="E1707" s="79"/>
      <c r="F1707" s="79"/>
      <c r="G1707" s="79"/>
      <c r="H1707" s="79"/>
      <c r="I1707" s="79"/>
      <c r="J1707" s="79"/>
      <c r="K1707" s="79"/>
      <c r="L1707" s="79"/>
      <c r="M1707" s="79"/>
      <c r="N1707" s="79"/>
      <c r="O1707" s="79"/>
      <c r="P1707" s="79"/>
      <c r="Q1707" s="79"/>
      <c r="R1707" s="79"/>
      <c r="S1707" s="79"/>
      <c r="T1707" s="79"/>
      <c r="U1707" s="79"/>
      <c r="V1707" s="79"/>
      <c r="W1707" s="79"/>
    </row>
    <row r="1708" spans="4:23" ht="10.5" customHeight="1" x14ac:dyDescent="0.2">
      <c r="D1708" s="79"/>
      <c r="E1708" s="79"/>
      <c r="F1708" s="79"/>
      <c r="G1708" s="79"/>
      <c r="H1708" s="79"/>
      <c r="I1708" s="79"/>
      <c r="J1708" s="79"/>
      <c r="K1708" s="79"/>
      <c r="L1708" s="79"/>
      <c r="M1708" s="79"/>
      <c r="N1708" s="79"/>
      <c r="O1708" s="79"/>
      <c r="P1708" s="79"/>
      <c r="Q1708" s="79"/>
      <c r="R1708" s="79"/>
      <c r="S1708" s="79"/>
      <c r="T1708" s="79"/>
      <c r="U1708" s="79"/>
      <c r="V1708" s="79"/>
      <c r="W1708" s="79"/>
    </row>
    <row r="1709" spans="4:23" ht="10.5" customHeight="1" x14ac:dyDescent="0.2">
      <c r="D1709" s="79"/>
      <c r="E1709" s="79"/>
      <c r="F1709" s="79"/>
      <c r="G1709" s="79"/>
      <c r="H1709" s="79"/>
      <c r="I1709" s="79"/>
      <c r="J1709" s="79"/>
      <c r="K1709" s="79"/>
      <c r="L1709" s="79"/>
      <c r="M1709" s="79"/>
      <c r="N1709" s="79"/>
      <c r="O1709" s="79"/>
      <c r="P1709" s="79"/>
      <c r="Q1709" s="79"/>
      <c r="R1709" s="79"/>
      <c r="S1709" s="79"/>
      <c r="T1709" s="79"/>
      <c r="U1709" s="79"/>
      <c r="V1709" s="79"/>
      <c r="W1709" s="79"/>
    </row>
    <row r="1710" spans="4:23" ht="10.5" customHeight="1" x14ac:dyDescent="0.2">
      <c r="D1710" s="79"/>
      <c r="E1710" s="79"/>
      <c r="F1710" s="79"/>
      <c r="G1710" s="79"/>
      <c r="H1710" s="79"/>
      <c r="I1710" s="79"/>
      <c r="J1710" s="79"/>
      <c r="K1710" s="79"/>
      <c r="L1710" s="79"/>
      <c r="M1710" s="79"/>
      <c r="N1710" s="79"/>
      <c r="O1710" s="79"/>
      <c r="P1710" s="79"/>
      <c r="Q1710" s="79"/>
      <c r="R1710" s="79"/>
      <c r="S1710" s="79"/>
      <c r="T1710" s="79"/>
      <c r="U1710" s="79"/>
      <c r="V1710" s="79"/>
      <c r="W1710" s="79"/>
    </row>
    <row r="1711" spans="4:23" ht="10.5" customHeight="1" x14ac:dyDescent="0.2">
      <c r="D1711" s="79"/>
      <c r="E1711" s="79"/>
      <c r="F1711" s="79"/>
      <c r="G1711" s="79"/>
      <c r="H1711" s="79"/>
      <c r="I1711" s="79"/>
      <c r="J1711" s="79"/>
      <c r="K1711" s="79"/>
      <c r="L1711" s="79"/>
      <c r="M1711" s="79"/>
      <c r="N1711" s="79"/>
      <c r="O1711" s="79"/>
      <c r="P1711" s="79"/>
      <c r="Q1711" s="79"/>
      <c r="R1711" s="79"/>
      <c r="S1711" s="79"/>
      <c r="T1711" s="79"/>
      <c r="U1711" s="79"/>
      <c r="V1711" s="79"/>
      <c r="W1711" s="79"/>
    </row>
    <row r="1712" spans="4:23" ht="10.5" customHeight="1" x14ac:dyDescent="0.2">
      <c r="D1712" s="79"/>
      <c r="E1712" s="79"/>
      <c r="F1712" s="79"/>
      <c r="G1712" s="79"/>
      <c r="H1712" s="79"/>
      <c r="I1712" s="79"/>
      <c r="J1712" s="79"/>
      <c r="K1712" s="79"/>
      <c r="L1712" s="79"/>
      <c r="M1712" s="79"/>
      <c r="N1712" s="79"/>
      <c r="O1712" s="79"/>
      <c r="P1712" s="79"/>
      <c r="Q1712" s="79"/>
      <c r="R1712" s="79"/>
      <c r="S1712" s="79"/>
      <c r="T1712" s="79"/>
      <c r="U1712" s="79"/>
      <c r="V1712" s="79"/>
      <c r="W1712" s="79"/>
    </row>
    <row r="1713" spans="4:23" ht="10.5" customHeight="1" x14ac:dyDescent="0.2">
      <c r="D1713" s="79"/>
      <c r="E1713" s="79"/>
      <c r="F1713" s="79"/>
      <c r="G1713" s="79"/>
      <c r="H1713" s="79"/>
      <c r="I1713" s="79"/>
      <c r="J1713" s="79"/>
      <c r="K1713" s="79"/>
      <c r="L1713" s="79"/>
      <c r="M1713" s="79"/>
      <c r="N1713" s="79"/>
      <c r="O1713" s="79"/>
      <c r="P1713" s="79"/>
      <c r="Q1713" s="79"/>
      <c r="R1713" s="79"/>
      <c r="S1713" s="79"/>
      <c r="T1713" s="79"/>
      <c r="U1713" s="79"/>
      <c r="V1713" s="79"/>
      <c r="W1713" s="79"/>
    </row>
    <row r="1714" spans="4:23" ht="10.5" customHeight="1" x14ac:dyDescent="0.2">
      <c r="D1714" s="79"/>
      <c r="E1714" s="79"/>
      <c r="F1714" s="79"/>
      <c r="G1714" s="79"/>
      <c r="H1714" s="79"/>
      <c r="I1714" s="79"/>
      <c r="J1714" s="79"/>
      <c r="K1714" s="79"/>
      <c r="L1714" s="79"/>
      <c r="M1714" s="79"/>
      <c r="N1714" s="79"/>
      <c r="O1714" s="79"/>
      <c r="P1714" s="79"/>
      <c r="Q1714" s="79"/>
      <c r="R1714" s="79"/>
      <c r="S1714" s="79"/>
      <c r="T1714" s="79"/>
      <c r="U1714" s="79"/>
      <c r="V1714" s="79"/>
      <c r="W1714" s="79"/>
    </row>
    <row r="1715" spans="4:23" ht="10.5" customHeight="1" x14ac:dyDescent="0.2">
      <c r="D1715" s="79"/>
      <c r="E1715" s="79"/>
      <c r="F1715" s="79"/>
      <c r="G1715" s="79"/>
      <c r="H1715" s="79"/>
      <c r="I1715" s="79"/>
      <c r="J1715" s="79"/>
      <c r="K1715" s="79"/>
      <c r="L1715" s="79"/>
      <c r="M1715" s="79"/>
      <c r="N1715" s="79"/>
      <c r="O1715" s="79"/>
      <c r="P1715" s="79"/>
      <c r="Q1715" s="79"/>
      <c r="R1715" s="79"/>
      <c r="S1715" s="79"/>
      <c r="T1715" s="79"/>
      <c r="U1715" s="79"/>
      <c r="V1715" s="79"/>
      <c r="W1715" s="79"/>
    </row>
    <row r="1716" spans="4:23" ht="10.5" customHeight="1" x14ac:dyDescent="0.2">
      <c r="D1716" s="79"/>
      <c r="E1716" s="79"/>
      <c r="F1716" s="79"/>
      <c r="G1716" s="79"/>
      <c r="H1716" s="79"/>
      <c r="I1716" s="79"/>
      <c r="J1716" s="79"/>
      <c r="K1716" s="79"/>
      <c r="L1716" s="79"/>
      <c r="M1716" s="79"/>
      <c r="N1716" s="79"/>
      <c r="O1716" s="79"/>
      <c r="P1716" s="79"/>
      <c r="Q1716" s="79"/>
      <c r="R1716" s="79"/>
      <c r="S1716" s="79"/>
      <c r="T1716" s="79"/>
      <c r="U1716" s="79"/>
      <c r="V1716" s="79"/>
      <c r="W1716" s="79"/>
    </row>
    <row r="1717" spans="4:23" ht="10.5" customHeight="1" x14ac:dyDescent="0.2">
      <c r="D1717" s="79"/>
      <c r="E1717" s="79"/>
      <c r="F1717" s="79"/>
      <c r="G1717" s="79"/>
      <c r="H1717" s="79"/>
      <c r="I1717" s="79"/>
      <c r="J1717" s="79"/>
      <c r="K1717" s="79"/>
      <c r="L1717" s="79"/>
      <c r="M1717" s="79"/>
      <c r="N1717" s="79"/>
      <c r="O1717" s="79"/>
      <c r="P1717" s="79"/>
      <c r="Q1717" s="79"/>
      <c r="R1717" s="79"/>
      <c r="S1717" s="79"/>
      <c r="T1717" s="79"/>
      <c r="U1717" s="79"/>
      <c r="V1717" s="79"/>
      <c r="W1717" s="79"/>
    </row>
    <row r="1718" spans="4:23" ht="10.5" customHeight="1" x14ac:dyDescent="0.2">
      <c r="D1718" s="79"/>
      <c r="E1718" s="79"/>
      <c r="F1718" s="79"/>
      <c r="G1718" s="79"/>
      <c r="H1718" s="79"/>
      <c r="I1718" s="79"/>
      <c r="J1718" s="79"/>
      <c r="K1718" s="79"/>
      <c r="L1718" s="79"/>
      <c r="M1718" s="79"/>
      <c r="N1718" s="79"/>
      <c r="O1718" s="79"/>
      <c r="P1718" s="79"/>
      <c r="Q1718" s="79"/>
      <c r="R1718" s="79"/>
      <c r="S1718" s="79"/>
      <c r="T1718" s="79"/>
      <c r="U1718" s="79"/>
      <c r="V1718" s="79"/>
      <c r="W1718" s="79"/>
    </row>
    <row r="1719" spans="4:23" ht="10.5" customHeight="1" x14ac:dyDescent="0.2">
      <c r="D1719" s="79"/>
      <c r="E1719" s="79"/>
      <c r="F1719" s="79"/>
      <c r="G1719" s="79"/>
      <c r="H1719" s="79"/>
      <c r="I1719" s="79"/>
      <c r="J1719" s="79"/>
      <c r="K1719" s="79"/>
      <c r="L1719" s="79"/>
      <c r="M1719" s="79"/>
      <c r="N1719" s="79"/>
      <c r="O1719" s="79"/>
      <c r="P1719" s="79"/>
      <c r="Q1719" s="79"/>
      <c r="R1719" s="79"/>
      <c r="S1719" s="79"/>
      <c r="T1719" s="79"/>
      <c r="U1719" s="79"/>
      <c r="V1719" s="79"/>
      <c r="W1719" s="79"/>
    </row>
    <row r="1720" spans="4:23" ht="10.5" customHeight="1" x14ac:dyDescent="0.2">
      <c r="D1720" s="79"/>
      <c r="E1720" s="79"/>
      <c r="F1720" s="79"/>
      <c r="G1720" s="79"/>
      <c r="H1720" s="79"/>
      <c r="I1720" s="79"/>
      <c r="J1720" s="79"/>
      <c r="K1720" s="79"/>
      <c r="L1720" s="79"/>
      <c r="M1720" s="79"/>
      <c r="N1720" s="79"/>
      <c r="O1720" s="79"/>
      <c r="P1720" s="79"/>
      <c r="Q1720" s="79"/>
      <c r="R1720" s="79"/>
      <c r="S1720" s="79"/>
      <c r="T1720" s="79"/>
      <c r="U1720" s="79"/>
      <c r="V1720" s="79"/>
      <c r="W1720" s="79"/>
    </row>
    <row r="1721" spans="4:23" ht="10.5" customHeight="1" x14ac:dyDescent="0.2">
      <c r="D1721" s="79"/>
      <c r="E1721" s="79"/>
      <c r="F1721" s="79"/>
      <c r="G1721" s="79"/>
      <c r="H1721" s="79"/>
      <c r="I1721" s="79"/>
      <c r="J1721" s="79"/>
      <c r="K1721" s="79"/>
      <c r="L1721" s="79"/>
      <c r="M1721" s="79"/>
      <c r="N1721" s="79"/>
      <c r="O1721" s="79"/>
      <c r="P1721" s="79"/>
      <c r="Q1721" s="79"/>
      <c r="R1721" s="79"/>
      <c r="S1721" s="79"/>
      <c r="T1721" s="79"/>
      <c r="U1721" s="79"/>
      <c r="V1721" s="79"/>
      <c r="W1721" s="79"/>
    </row>
    <row r="1722" spans="4:23" ht="10.5" customHeight="1" x14ac:dyDescent="0.2">
      <c r="D1722" s="79"/>
      <c r="E1722" s="79"/>
      <c r="F1722" s="79"/>
      <c r="G1722" s="79"/>
      <c r="H1722" s="79"/>
      <c r="I1722" s="79"/>
      <c r="J1722" s="79"/>
      <c r="K1722" s="79"/>
      <c r="L1722" s="79"/>
      <c r="M1722" s="79"/>
      <c r="N1722" s="79"/>
      <c r="O1722" s="79"/>
      <c r="P1722" s="79"/>
      <c r="Q1722" s="79"/>
      <c r="R1722" s="79"/>
      <c r="S1722" s="79"/>
      <c r="T1722" s="79"/>
      <c r="U1722" s="79"/>
      <c r="V1722" s="79"/>
      <c r="W1722" s="79"/>
    </row>
    <row r="1723" spans="4:23" ht="10.5" customHeight="1" x14ac:dyDescent="0.2">
      <c r="D1723" s="79"/>
      <c r="E1723" s="79"/>
      <c r="F1723" s="79"/>
      <c r="G1723" s="79"/>
      <c r="H1723" s="79"/>
      <c r="I1723" s="79"/>
      <c r="J1723" s="79"/>
      <c r="K1723" s="79"/>
      <c r="L1723" s="79"/>
      <c r="M1723" s="79"/>
      <c r="N1723" s="79"/>
      <c r="O1723" s="79"/>
      <c r="P1723" s="79"/>
      <c r="Q1723" s="79"/>
      <c r="R1723" s="79"/>
      <c r="S1723" s="79"/>
      <c r="T1723" s="79"/>
      <c r="U1723" s="79"/>
      <c r="V1723" s="79"/>
      <c r="W1723" s="79"/>
    </row>
    <row r="1724" spans="4:23" ht="10.5" customHeight="1" x14ac:dyDescent="0.2">
      <c r="D1724" s="79"/>
      <c r="E1724" s="79"/>
      <c r="F1724" s="79"/>
      <c r="G1724" s="79"/>
      <c r="H1724" s="79"/>
      <c r="I1724" s="79"/>
      <c r="J1724" s="79"/>
      <c r="K1724" s="79"/>
      <c r="L1724" s="79"/>
      <c r="M1724" s="79"/>
      <c r="N1724" s="79"/>
      <c r="O1724" s="79"/>
      <c r="P1724" s="79"/>
      <c r="Q1724" s="79"/>
      <c r="R1724" s="79"/>
      <c r="S1724" s="79"/>
      <c r="T1724" s="79"/>
      <c r="U1724" s="79"/>
      <c r="V1724" s="79"/>
      <c r="W1724" s="79"/>
    </row>
    <row r="1725" spans="4:23" ht="10.5" customHeight="1" x14ac:dyDescent="0.2">
      <c r="D1725" s="79"/>
      <c r="E1725" s="79"/>
      <c r="F1725" s="79"/>
      <c r="G1725" s="79"/>
      <c r="H1725" s="79"/>
      <c r="I1725" s="79"/>
      <c r="J1725" s="79"/>
      <c r="K1725" s="79"/>
      <c r="L1725" s="79"/>
      <c r="M1725" s="79"/>
      <c r="N1725" s="79"/>
      <c r="O1725" s="79"/>
      <c r="P1725" s="79"/>
      <c r="Q1725" s="79"/>
      <c r="R1725" s="79"/>
      <c r="S1725" s="79"/>
      <c r="T1725" s="79"/>
      <c r="U1725" s="79"/>
      <c r="V1725" s="79"/>
      <c r="W1725" s="79"/>
    </row>
    <row r="1726" spans="4:23" ht="10.5" customHeight="1" x14ac:dyDescent="0.2">
      <c r="D1726" s="79"/>
      <c r="E1726" s="79"/>
      <c r="F1726" s="79"/>
      <c r="G1726" s="79"/>
      <c r="H1726" s="79"/>
      <c r="I1726" s="79"/>
      <c r="J1726" s="79"/>
      <c r="K1726" s="79"/>
      <c r="L1726" s="79"/>
      <c r="M1726" s="79"/>
      <c r="N1726" s="79"/>
      <c r="O1726" s="79"/>
      <c r="P1726" s="79"/>
      <c r="Q1726" s="79"/>
      <c r="R1726" s="79"/>
      <c r="S1726" s="79"/>
      <c r="T1726" s="79"/>
      <c r="U1726" s="79"/>
      <c r="V1726" s="79"/>
      <c r="W1726" s="79"/>
    </row>
    <row r="1727" spans="4:23" ht="10.5" customHeight="1" x14ac:dyDescent="0.2">
      <c r="D1727" s="79"/>
      <c r="E1727" s="79"/>
      <c r="F1727" s="79"/>
      <c r="G1727" s="79"/>
      <c r="H1727" s="79"/>
      <c r="I1727" s="79"/>
      <c r="J1727" s="79"/>
      <c r="K1727" s="79"/>
      <c r="L1727" s="79"/>
      <c r="M1727" s="79"/>
      <c r="N1727" s="79"/>
      <c r="O1727" s="79"/>
      <c r="P1727" s="79"/>
      <c r="Q1727" s="79"/>
      <c r="R1727" s="79"/>
      <c r="S1727" s="79"/>
      <c r="T1727" s="79"/>
      <c r="U1727" s="79"/>
      <c r="V1727" s="79"/>
      <c r="W1727" s="79"/>
    </row>
    <row r="1728" spans="4:23" ht="10.5" customHeight="1" x14ac:dyDescent="0.2">
      <c r="D1728" s="79"/>
      <c r="E1728" s="79"/>
      <c r="F1728" s="79"/>
      <c r="G1728" s="79"/>
      <c r="H1728" s="79"/>
      <c r="I1728" s="79"/>
      <c r="J1728" s="79"/>
      <c r="K1728" s="79"/>
      <c r="L1728" s="79"/>
      <c r="M1728" s="79"/>
      <c r="N1728" s="79"/>
      <c r="O1728" s="79"/>
      <c r="P1728" s="79"/>
      <c r="Q1728" s="79"/>
      <c r="R1728" s="79"/>
      <c r="S1728" s="79"/>
      <c r="T1728" s="79"/>
      <c r="U1728" s="79"/>
      <c r="V1728" s="79"/>
      <c r="W1728" s="79"/>
    </row>
    <row r="1729" spans="4:23" ht="10.5" customHeight="1" x14ac:dyDescent="0.2">
      <c r="D1729" s="79"/>
      <c r="E1729" s="79"/>
      <c r="F1729" s="79"/>
      <c r="G1729" s="79"/>
      <c r="H1729" s="79"/>
      <c r="I1729" s="79"/>
      <c r="J1729" s="79"/>
      <c r="K1729" s="79"/>
      <c r="L1729" s="79"/>
      <c r="M1729" s="79"/>
      <c r="N1729" s="79"/>
      <c r="O1729" s="79"/>
      <c r="P1729" s="79"/>
      <c r="Q1729" s="79"/>
      <c r="R1729" s="79"/>
      <c r="S1729" s="79"/>
      <c r="T1729" s="79"/>
      <c r="U1729" s="79"/>
      <c r="V1729" s="79"/>
      <c r="W1729" s="79"/>
    </row>
    <row r="1730" spans="4:23" ht="10.5" customHeight="1" x14ac:dyDescent="0.2">
      <c r="D1730" s="79"/>
      <c r="E1730" s="79"/>
      <c r="F1730" s="79"/>
      <c r="G1730" s="79"/>
      <c r="H1730" s="79"/>
      <c r="I1730" s="79"/>
      <c r="J1730" s="79"/>
      <c r="K1730" s="79"/>
      <c r="L1730" s="79"/>
      <c r="M1730" s="79"/>
      <c r="N1730" s="79"/>
      <c r="O1730" s="79"/>
      <c r="P1730" s="79"/>
      <c r="Q1730" s="79"/>
      <c r="R1730" s="79"/>
      <c r="S1730" s="79"/>
      <c r="T1730" s="79"/>
      <c r="U1730" s="79"/>
      <c r="V1730" s="79"/>
      <c r="W1730" s="79"/>
    </row>
    <row r="1731" spans="4:23" ht="10.5" customHeight="1" x14ac:dyDescent="0.2">
      <c r="D1731" s="79"/>
      <c r="E1731" s="79"/>
      <c r="F1731" s="79"/>
      <c r="G1731" s="79"/>
      <c r="H1731" s="79"/>
      <c r="I1731" s="79"/>
      <c r="J1731" s="79"/>
      <c r="K1731" s="79"/>
      <c r="L1731" s="79"/>
      <c r="M1731" s="79"/>
      <c r="N1731" s="79"/>
      <c r="O1731" s="79"/>
      <c r="P1731" s="79"/>
      <c r="Q1731" s="79"/>
      <c r="R1731" s="79"/>
      <c r="S1731" s="79"/>
      <c r="T1731" s="79"/>
      <c r="U1731" s="79"/>
      <c r="V1731" s="79"/>
      <c r="W1731" s="79"/>
    </row>
    <row r="1732" spans="4:23" ht="10.5" customHeight="1" x14ac:dyDescent="0.2">
      <c r="D1732" s="79"/>
      <c r="E1732" s="79"/>
      <c r="F1732" s="79"/>
      <c r="G1732" s="79"/>
      <c r="H1732" s="79"/>
      <c r="I1732" s="79"/>
      <c r="J1732" s="79"/>
      <c r="K1732" s="79"/>
      <c r="L1732" s="79"/>
      <c r="M1732" s="79"/>
      <c r="N1732" s="79"/>
      <c r="O1732" s="79"/>
      <c r="P1732" s="79"/>
      <c r="Q1732" s="79"/>
      <c r="R1732" s="79"/>
      <c r="S1732" s="79"/>
      <c r="T1732" s="79"/>
      <c r="U1732" s="79"/>
      <c r="V1732" s="79"/>
      <c r="W1732" s="79"/>
    </row>
    <row r="1733" spans="4:23" ht="10.5" customHeight="1" x14ac:dyDescent="0.2">
      <c r="D1733" s="79"/>
      <c r="E1733" s="79"/>
      <c r="F1733" s="79"/>
      <c r="G1733" s="79"/>
      <c r="H1733" s="79"/>
      <c r="I1733" s="79"/>
      <c r="J1733" s="79"/>
      <c r="K1733" s="79"/>
      <c r="L1733" s="79"/>
      <c r="M1733" s="79"/>
      <c r="N1733" s="79"/>
      <c r="O1733" s="79"/>
      <c r="P1733" s="79"/>
      <c r="Q1733" s="79"/>
      <c r="R1733" s="79"/>
      <c r="S1733" s="79"/>
      <c r="T1733" s="79"/>
      <c r="U1733" s="79"/>
      <c r="V1733" s="79"/>
      <c r="W1733" s="79"/>
    </row>
    <row r="1734" spans="4:23" ht="10.5" customHeight="1" x14ac:dyDescent="0.2">
      <c r="D1734" s="79"/>
      <c r="E1734" s="79"/>
      <c r="F1734" s="79"/>
      <c r="G1734" s="79"/>
      <c r="H1734" s="79"/>
      <c r="I1734" s="79"/>
      <c r="J1734" s="79"/>
      <c r="K1734" s="79"/>
      <c r="L1734" s="79"/>
      <c r="M1734" s="79"/>
      <c r="N1734" s="79"/>
      <c r="O1734" s="79"/>
      <c r="P1734" s="79"/>
      <c r="Q1734" s="79"/>
      <c r="R1734" s="79"/>
      <c r="S1734" s="79"/>
      <c r="T1734" s="79"/>
      <c r="U1734" s="79"/>
      <c r="V1734" s="79"/>
      <c r="W1734" s="79"/>
    </row>
    <row r="1735" spans="4:23" ht="10.5" customHeight="1" x14ac:dyDescent="0.2">
      <c r="D1735" s="79"/>
      <c r="E1735" s="79"/>
      <c r="F1735" s="79"/>
      <c r="G1735" s="79"/>
      <c r="H1735" s="79"/>
      <c r="I1735" s="79"/>
      <c r="J1735" s="79"/>
      <c r="K1735" s="79"/>
      <c r="L1735" s="79"/>
      <c r="M1735" s="79"/>
      <c r="N1735" s="79"/>
      <c r="O1735" s="79"/>
      <c r="P1735" s="79"/>
      <c r="Q1735" s="79"/>
      <c r="R1735" s="79"/>
      <c r="S1735" s="79"/>
      <c r="T1735" s="79"/>
      <c r="U1735" s="79"/>
      <c r="V1735" s="79"/>
      <c r="W1735" s="79"/>
    </row>
    <row r="1736" spans="4:23" ht="10.5" customHeight="1" x14ac:dyDescent="0.2">
      <c r="D1736" s="79"/>
      <c r="E1736" s="79"/>
      <c r="F1736" s="79"/>
      <c r="G1736" s="79"/>
      <c r="H1736" s="79"/>
      <c r="I1736" s="79"/>
      <c r="J1736" s="79"/>
      <c r="K1736" s="79"/>
      <c r="L1736" s="79"/>
      <c r="M1736" s="79"/>
      <c r="N1736" s="79"/>
      <c r="O1736" s="79"/>
      <c r="P1736" s="79"/>
      <c r="Q1736" s="79"/>
      <c r="R1736" s="79"/>
      <c r="S1736" s="79"/>
      <c r="T1736" s="79"/>
      <c r="U1736" s="79"/>
      <c r="V1736" s="79"/>
      <c r="W1736" s="79"/>
    </row>
    <row r="1737" spans="4:23" ht="10.5" customHeight="1" x14ac:dyDescent="0.2">
      <c r="D1737" s="79"/>
      <c r="E1737" s="79"/>
      <c r="F1737" s="79"/>
      <c r="G1737" s="79"/>
      <c r="H1737" s="79"/>
      <c r="I1737" s="79"/>
      <c r="J1737" s="79"/>
      <c r="K1737" s="79"/>
      <c r="L1737" s="79"/>
      <c r="M1737" s="79"/>
      <c r="N1737" s="79"/>
      <c r="O1737" s="79"/>
      <c r="P1737" s="79"/>
      <c r="Q1737" s="79"/>
      <c r="R1737" s="79"/>
      <c r="S1737" s="79"/>
      <c r="T1737" s="79"/>
      <c r="U1737" s="79"/>
      <c r="V1737" s="79"/>
      <c r="W1737" s="79"/>
    </row>
    <row r="1738" spans="4:23" ht="10.5" customHeight="1" x14ac:dyDescent="0.2">
      <c r="D1738" s="79"/>
      <c r="E1738" s="79"/>
      <c r="F1738" s="79"/>
      <c r="G1738" s="79"/>
      <c r="H1738" s="79"/>
      <c r="I1738" s="79"/>
      <c r="J1738" s="79"/>
      <c r="K1738" s="79"/>
      <c r="L1738" s="79"/>
      <c r="M1738" s="79"/>
      <c r="N1738" s="79"/>
      <c r="O1738" s="79"/>
      <c r="P1738" s="79"/>
      <c r="Q1738" s="79"/>
      <c r="R1738" s="79"/>
      <c r="S1738" s="79"/>
      <c r="T1738" s="79"/>
      <c r="U1738" s="79"/>
      <c r="V1738" s="79"/>
      <c r="W1738" s="79"/>
    </row>
    <row r="1739" spans="4:23" ht="10.5" customHeight="1" x14ac:dyDescent="0.2">
      <c r="D1739" s="79"/>
      <c r="E1739" s="79"/>
      <c r="F1739" s="79"/>
      <c r="G1739" s="79"/>
      <c r="H1739" s="79"/>
      <c r="I1739" s="79"/>
      <c r="J1739" s="79"/>
      <c r="K1739" s="79"/>
      <c r="L1739" s="79"/>
      <c r="M1739" s="79"/>
      <c r="N1739" s="79"/>
      <c r="O1739" s="79"/>
      <c r="P1739" s="79"/>
      <c r="Q1739" s="79"/>
      <c r="R1739" s="79"/>
      <c r="S1739" s="79"/>
      <c r="T1739" s="79"/>
      <c r="U1739" s="79"/>
      <c r="V1739" s="79"/>
      <c r="W1739" s="79"/>
    </row>
    <row r="1740" spans="4:23" ht="10.5" customHeight="1" x14ac:dyDescent="0.2">
      <c r="D1740" s="79"/>
      <c r="E1740" s="79"/>
      <c r="F1740" s="79"/>
      <c r="G1740" s="79"/>
      <c r="H1740" s="79"/>
      <c r="I1740" s="79"/>
      <c r="J1740" s="79"/>
      <c r="K1740" s="79"/>
      <c r="L1740" s="79"/>
      <c r="M1740" s="79"/>
      <c r="N1740" s="79"/>
      <c r="O1740" s="79"/>
      <c r="P1740" s="79"/>
      <c r="Q1740" s="79"/>
      <c r="R1740" s="79"/>
      <c r="S1740" s="79"/>
      <c r="T1740" s="79"/>
      <c r="U1740" s="79"/>
      <c r="V1740" s="79"/>
      <c r="W1740" s="79"/>
    </row>
    <row r="1741" spans="4:23" ht="10.5" customHeight="1" x14ac:dyDescent="0.2">
      <c r="D1741" s="79"/>
      <c r="E1741" s="79"/>
      <c r="F1741" s="79"/>
      <c r="G1741" s="79"/>
      <c r="H1741" s="79"/>
      <c r="I1741" s="79"/>
      <c r="J1741" s="79"/>
      <c r="K1741" s="79"/>
      <c r="L1741" s="79"/>
      <c r="M1741" s="79"/>
      <c r="N1741" s="79"/>
      <c r="O1741" s="79"/>
      <c r="P1741" s="79"/>
      <c r="Q1741" s="79"/>
      <c r="R1741" s="79"/>
      <c r="S1741" s="79"/>
      <c r="T1741" s="79"/>
      <c r="U1741" s="79"/>
      <c r="V1741" s="79"/>
      <c r="W1741" s="79"/>
    </row>
    <row r="1742" spans="4:23" ht="10.5" customHeight="1" x14ac:dyDescent="0.2">
      <c r="D1742" s="79"/>
      <c r="E1742" s="79"/>
      <c r="F1742" s="79"/>
      <c r="G1742" s="79"/>
      <c r="H1742" s="79"/>
      <c r="I1742" s="79"/>
      <c r="J1742" s="79"/>
      <c r="K1742" s="79"/>
      <c r="L1742" s="79"/>
      <c r="M1742" s="79"/>
      <c r="N1742" s="79"/>
      <c r="O1742" s="79"/>
      <c r="P1742" s="79"/>
      <c r="Q1742" s="79"/>
      <c r="R1742" s="79"/>
      <c r="S1742" s="79"/>
      <c r="T1742" s="79"/>
      <c r="U1742" s="79"/>
      <c r="V1742" s="79"/>
      <c r="W1742" s="79"/>
    </row>
    <row r="1743" spans="4:23" ht="10.5" customHeight="1" x14ac:dyDescent="0.2">
      <c r="D1743" s="79"/>
      <c r="E1743" s="79"/>
      <c r="F1743" s="79"/>
      <c r="G1743" s="79"/>
      <c r="H1743" s="79"/>
      <c r="I1743" s="79"/>
      <c r="J1743" s="79"/>
      <c r="K1743" s="79"/>
      <c r="L1743" s="79"/>
      <c r="M1743" s="79"/>
      <c r="N1743" s="79"/>
      <c r="O1743" s="79"/>
      <c r="P1743" s="79"/>
      <c r="Q1743" s="79"/>
      <c r="R1743" s="79"/>
      <c r="S1743" s="79"/>
      <c r="T1743" s="79"/>
      <c r="U1743" s="79"/>
      <c r="V1743" s="79"/>
      <c r="W1743" s="79"/>
    </row>
    <row r="1744" spans="4:23" ht="10.5" customHeight="1" x14ac:dyDescent="0.2">
      <c r="D1744" s="79"/>
      <c r="E1744" s="79"/>
      <c r="F1744" s="79"/>
      <c r="G1744" s="79"/>
      <c r="H1744" s="79"/>
      <c r="I1744" s="79"/>
      <c r="J1744" s="79"/>
      <c r="K1744" s="79"/>
      <c r="L1744" s="79"/>
      <c r="M1744" s="79"/>
      <c r="N1744" s="79"/>
      <c r="O1744" s="79"/>
      <c r="P1744" s="79"/>
      <c r="Q1744" s="79"/>
      <c r="R1744" s="79"/>
      <c r="S1744" s="79"/>
      <c r="T1744" s="79"/>
      <c r="U1744" s="79"/>
      <c r="V1744" s="79"/>
      <c r="W1744" s="79"/>
    </row>
    <row r="1745" spans="4:23" ht="10.5" customHeight="1" x14ac:dyDescent="0.2">
      <c r="D1745" s="79"/>
      <c r="E1745" s="79"/>
      <c r="F1745" s="79"/>
      <c r="G1745" s="79"/>
      <c r="H1745" s="79"/>
      <c r="I1745" s="79"/>
      <c r="J1745" s="79"/>
      <c r="K1745" s="79"/>
      <c r="L1745" s="79"/>
      <c r="M1745" s="79"/>
      <c r="N1745" s="79"/>
      <c r="O1745" s="79"/>
      <c r="P1745" s="79"/>
      <c r="Q1745" s="79"/>
      <c r="R1745" s="79"/>
      <c r="S1745" s="79"/>
      <c r="T1745" s="79"/>
      <c r="U1745" s="79"/>
      <c r="V1745" s="79"/>
      <c r="W1745" s="79"/>
    </row>
    <row r="1746" spans="4:23" ht="10.5" customHeight="1" x14ac:dyDescent="0.2">
      <c r="D1746" s="79"/>
      <c r="E1746" s="79"/>
      <c r="F1746" s="79"/>
      <c r="G1746" s="79"/>
      <c r="H1746" s="79"/>
      <c r="I1746" s="79"/>
      <c r="J1746" s="79"/>
      <c r="K1746" s="79"/>
      <c r="L1746" s="79"/>
      <c r="M1746" s="79"/>
      <c r="N1746" s="79"/>
      <c r="O1746" s="79"/>
      <c r="P1746" s="79"/>
      <c r="Q1746" s="79"/>
      <c r="R1746" s="79"/>
      <c r="S1746" s="79"/>
      <c r="T1746" s="79"/>
      <c r="U1746" s="79"/>
      <c r="V1746" s="79"/>
      <c r="W1746" s="79"/>
    </row>
    <row r="1747" spans="4:23" ht="10.5" customHeight="1" x14ac:dyDescent="0.2">
      <c r="D1747" s="79"/>
      <c r="E1747" s="79"/>
      <c r="F1747" s="79"/>
      <c r="G1747" s="79"/>
      <c r="H1747" s="79"/>
      <c r="I1747" s="79"/>
      <c r="J1747" s="79"/>
      <c r="K1747" s="79"/>
      <c r="L1747" s="79"/>
      <c r="M1747" s="79"/>
      <c r="N1747" s="79"/>
      <c r="O1747" s="79"/>
      <c r="P1747" s="79"/>
      <c r="Q1747" s="79"/>
      <c r="R1747" s="79"/>
      <c r="S1747" s="79"/>
      <c r="T1747" s="79"/>
      <c r="U1747" s="79"/>
      <c r="V1747" s="79"/>
      <c r="W1747" s="79"/>
    </row>
    <row r="1748" spans="4:23" ht="10.5" customHeight="1" x14ac:dyDescent="0.2">
      <c r="D1748" s="79"/>
      <c r="E1748" s="79"/>
      <c r="F1748" s="79"/>
      <c r="G1748" s="79"/>
      <c r="H1748" s="79"/>
      <c r="I1748" s="79"/>
      <c r="J1748" s="79"/>
      <c r="K1748" s="79"/>
      <c r="L1748" s="79"/>
      <c r="M1748" s="79"/>
      <c r="N1748" s="79"/>
      <c r="O1748" s="79"/>
      <c r="P1748" s="79"/>
      <c r="Q1748" s="79"/>
      <c r="R1748" s="79"/>
      <c r="S1748" s="79"/>
      <c r="T1748" s="79"/>
      <c r="U1748" s="79"/>
      <c r="V1748" s="79"/>
      <c r="W1748" s="79"/>
    </row>
    <row r="1749" spans="4:23" ht="10.5" customHeight="1" x14ac:dyDescent="0.2">
      <c r="D1749" s="79"/>
      <c r="E1749" s="79"/>
      <c r="F1749" s="79"/>
      <c r="G1749" s="79"/>
      <c r="H1749" s="79"/>
      <c r="I1749" s="79"/>
      <c r="J1749" s="79"/>
      <c r="K1749" s="79"/>
      <c r="L1749" s="79"/>
      <c r="M1749" s="79"/>
      <c r="N1749" s="79"/>
      <c r="O1749" s="79"/>
      <c r="P1749" s="79"/>
      <c r="Q1749" s="79"/>
      <c r="R1749" s="79"/>
      <c r="S1749" s="79"/>
      <c r="T1749" s="79"/>
      <c r="U1749" s="79"/>
      <c r="V1749" s="79"/>
      <c r="W1749" s="79"/>
    </row>
    <row r="1750" spans="4:23" ht="10.5" customHeight="1" x14ac:dyDescent="0.2">
      <c r="D1750" s="79"/>
      <c r="E1750" s="79"/>
      <c r="F1750" s="79"/>
      <c r="G1750" s="79"/>
      <c r="H1750" s="79"/>
      <c r="I1750" s="79"/>
      <c r="J1750" s="79"/>
      <c r="K1750" s="79"/>
      <c r="L1750" s="79"/>
      <c r="M1750" s="79"/>
      <c r="N1750" s="79"/>
      <c r="O1750" s="79"/>
      <c r="P1750" s="79"/>
      <c r="Q1750" s="79"/>
      <c r="R1750" s="79"/>
      <c r="S1750" s="79"/>
      <c r="T1750" s="79"/>
      <c r="U1750" s="79"/>
      <c r="V1750" s="79"/>
      <c r="W1750" s="79"/>
    </row>
    <row r="1751" spans="4:23" ht="10.5" customHeight="1" x14ac:dyDescent="0.2">
      <c r="D1751" s="79"/>
      <c r="E1751" s="79"/>
      <c r="F1751" s="79"/>
      <c r="G1751" s="79"/>
      <c r="H1751" s="79"/>
      <c r="I1751" s="79"/>
      <c r="J1751" s="79"/>
      <c r="K1751" s="79"/>
      <c r="L1751" s="79"/>
      <c r="M1751" s="79"/>
      <c r="N1751" s="79"/>
      <c r="O1751" s="79"/>
      <c r="P1751" s="79"/>
      <c r="Q1751" s="79"/>
      <c r="R1751" s="79"/>
      <c r="S1751" s="79"/>
      <c r="T1751" s="79"/>
      <c r="U1751" s="79"/>
      <c r="V1751" s="79"/>
      <c r="W1751" s="79"/>
    </row>
    <row r="1752" spans="4:23" ht="10.5" customHeight="1" x14ac:dyDescent="0.2">
      <c r="D1752" s="79"/>
      <c r="E1752" s="79"/>
      <c r="F1752" s="79"/>
      <c r="G1752" s="79"/>
      <c r="H1752" s="79"/>
      <c r="I1752" s="79"/>
      <c r="J1752" s="79"/>
      <c r="K1752" s="79"/>
      <c r="L1752" s="79"/>
      <c r="M1752" s="79"/>
      <c r="N1752" s="79"/>
      <c r="O1752" s="79"/>
      <c r="P1752" s="79"/>
      <c r="Q1752" s="79"/>
      <c r="R1752" s="79"/>
      <c r="S1752" s="79"/>
      <c r="T1752" s="79"/>
      <c r="U1752" s="79"/>
      <c r="V1752" s="79"/>
      <c r="W1752" s="79"/>
    </row>
    <row r="1753" spans="4:23" ht="10.5" customHeight="1" x14ac:dyDescent="0.2">
      <c r="D1753" s="79"/>
      <c r="E1753" s="79"/>
      <c r="F1753" s="79"/>
      <c r="G1753" s="79"/>
      <c r="H1753" s="79"/>
      <c r="I1753" s="79"/>
      <c r="J1753" s="79"/>
      <c r="K1753" s="79"/>
      <c r="L1753" s="79"/>
      <c r="M1753" s="79"/>
      <c r="N1753" s="79"/>
      <c r="O1753" s="79"/>
      <c r="P1753" s="79"/>
      <c r="Q1753" s="79"/>
      <c r="R1753" s="79"/>
      <c r="S1753" s="79"/>
      <c r="T1753" s="79"/>
      <c r="U1753" s="79"/>
      <c r="V1753" s="79"/>
      <c r="W1753" s="79"/>
    </row>
    <row r="1754" spans="4:23" ht="10.5" customHeight="1" x14ac:dyDescent="0.2">
      <c r="D1754" s="79"/>
      <c r="E1754" s="79"/>
      <c r="F1754" s="79"/>
      <c r="G1754" s="79"/>
      <c r="H1754" s="79"/>
      <c r="I1754" s="79"/>
      <c r="J1754" s="79"/>
      <c r="K1754" s="79"/>
      <c r="L1754" s="79"/>
      <c r="M1754" s="79"/>
      <c r="N1754" s="79"/>
      <c r="O1754" s="79"/>
      <c r="P1754" s="79"/>
      <c r="Q1754" s="79"/>
      <c r="R1754" s="79"/>
      <c r="S1754" s="79"/>
      <c r="T1754" s="79"/>
      <c r="U1754" s="79"/>
      <c r="V1754" s="79"/>
      <c r="W1754" s="79"/>
    </row>
    <row r="1755" spans="4:23" ht="10.5" customHeight="1" x14ac:dyDescent="0.2">
      <c r="D1755" s="79"/>
      <c r="E1755" s="79"/>
      <c r="F1755" s="79"/>
      <c r="G1755" s="79"/>
      <c r="H1755" s="79"/>
      <c r="I1755" s="79"/>
      <c r="J1755" s="79"/>
      <c r="K1755" s="79"/>
      <c r="L1755" s="79"/>
      <c r="M1755" s="79"/>
      <c r="N1755" s="79"/>
      <c r="O1755" s="79"/>
      <c r="P1755" s="79"/>
      <c r="Q1755" s="79"/>
      <c r="R1755" s="79"/>
      <c r="S1755" s="79"/>
      <c r="T1755" s="79"/>
      <c r="U1755" s="79"/>
      <c r="V1755" s="79"/>
      <c r="W1755" s="79"/>
    </row>
    <row r="1756" spans="4:23" ht="10.5" customHeight="1" x14ac:dyDescent="0.2">
      <c r="D1756" s="79"/>
      <c r="E1756" s="79"/>
      <c r="F1756" s="79"/>
      <c r="G1756" s="79"/>
      <c r="H1756" s="79"/>
      <c r="I1756" s="79"/>
      <c r="J1756" s="79"/>
      <c r="K1756" s="79"/>
      <c r="L1756" s="79"/>
      <c r="M1756" s="79"/>
      <c r="N1756" s="79"/>
      <c r="O1756" s="79"/>
      <c r="P1756" s="79"/>
      <c r="Q1756" s="79"/>
      <c r="R1756" s="79"/>
      <c r="S1756" s="79"/>
      <c r="T1756" s="79"/>
      <c r="U1756" s="79"/>
      <c r="V1756" s="79"/>
      <c r="W1756" s="79"/>
    </row>
    <row r="1757" spans="4:23" ht="10.5" customHeight="1" x14ac:dyDescent="0.2">
      <c r="D1757" s="79"/>
      <c r="E1757" s="79"/>
      <c r="F1757" s="79"/>
      <c r="G1757" s="79"/>
      <c r="H1757" s="79"/>
      <c r="I1757" s="79"/>
      <c r="J1757" s="79"/>
      <c r="K1757" s="79"/>
      <c r="L1757" s="79"/>
      <c r="M1757" s="79"/>
      <c r="N1757" s="79"/>
      <c r="O1757" s="79"/>
      <c r="P1757" s="79"/>
      <c r="Q1757" s="79"/>
      <c r="R1757" s="79"/>
      <c r="S1757" s="79"/>
      <c r="T1757" s="79"/>
      <c r="U1757" s="79"/>
      <c r="V1757" s="79"/>
      <c r="W1757" s="79"/>
    </row>
    <row r="1758" spans="4:23" ht="10.5" customHeight="1" x14ac:dyDescent="0.2">
      <c r="D1758" s="79"/>
      <c r="E1758" s="79"/>
      <c r="F1758" s="79"/>
      <c r="G1758" s="79"/>
      <c r="H1758" s="79"/>
      <c r="I1758" s="79"/>
      <c r="J1758" s="79"/>
      <c r="K1758" s="79"/>
      <c r="L1758" s="79"/>
      <c r="M1758" s="79"/>
      <c r="N1758" s="79"/>
      <c r="O1758" s="79"/>
      <c r="P1758" s="79"/>
      <c r="Q1758" s="79"/>
      <c r="R1758" s="79"/>
      <c r="S1758" s="79"/>
      <c r="T1758" s="79"/>
      <c r="U1758" s="79"/>
      <c r="V1758" s="79"/>
      <c r="W1758" s="79"/>
    </row>
    <row r="1759" spans="4:23" ht="10.5" customHeight="1" x14ac:dyDescent="0.2">
      <c r="D1759" s="79"/>
      <c r="E1759" s="79"/>
      <c r="F1759" s="79"/>
      <c r="G1759" s="79"/>
      <c r="H1759" s="79"/>
      <c r="I1759" s="79"/>
      <c r="J1759" s="79"/>
      <c r="K1759" s="79"/>
      <c r="L1759" s="79"/>
      <c r="M1759" s="79"/>
      <c r="N1759" s="79"/>
      <c r="O1759" s="79"/>
      <c r="P1759" s="79"/>
      <c r="Q1759" s="79"/>
      <c r="R1759" s="79"/>
      <c r="S1759" s="79"/>
      <c r="T1759" s="79"/>
      <c r="U1759" s="79"/>
      <c r="V1759" s="79"/>
      <c r="W1759" s="79"/>
    </row>
    <row r="1760" spans="4:23" ht="10.5" customHeight="1" x14ac:dyDescent="0.2">
      <c r="D1760" s="79"/>
      <c r="E1760" s="79"/>
      <c r="F1760" s="79"/>
      <c r="G1760" s="79"/>
      <c r="H1760" s="79"/>
      <c r="I1760" s="79"/>
      <c r="J1760" s="79"/>
      <c r="K1760" s="79"/>
      <c r="L1760" s="79"/>
      <c r="M1760" s="79"/>
      <c r="N1760" s="79"/>
      <c r="O1760" s="79"/>
      <c r="P1760" s="79"/>
      <c r="Q1760" s="79"/>
      <c r="R1760" s="79"/>
      <c r="S1760" s="79"/>
      <c r="T1760" s="79"/>
      <c r="U1760" s="79"/>
      <c r="V1760" s="79"/>
      <c r="W1760" s="79"/>
    </row>
    <row r="1761" spans="4:23" ht="10.5" customHeight="1" x14ac:dyDescent="0.2">
      <c r="D1761" s="79"/>
      <c r="E1761" s="79"/>
      <c r="F1761" s="79"/>
      <c r="G1761" s="79"/>
      <c r="H1761" s="79"/>
      <c r="I1761" s="79"/>
      <c r="J1761" s="79"/>
      <c r="K1761" s="79"/>
      <c r="L1761" s="79"/>
      <c r="M1761" s="79"/>
      <c r="N1761" s="79"/>
      <c r="O1761" s="79"/>
      <c r="P1761" s="79"/>
      <c r="Q1761" s="79"/>
      <c r="R1761" s="79"/>
      <c r="S1761" s="79"/>
      <c r="T1761" s="79"/>
      <c r="U1761" s="79"/>
      <c r="V1761" s="79"/>
      <c r="W1761" s="79"/>
    </row>
    <row r="1762" spans="4:23" ht="10.5" customHeight="1" x14ac:dyDescent="0.2">
      <c r="D1762" s="79"/>
      <c r="E1762" s="79"/>
      <c r="F1762" s="79"/>
      <c r="G1762" s="79"/>
      <c r="H1762" s="79"/>
      <c r="I1762" s="79"/>
      <c r="J1762" s="79"/>
      <c r="K1762" s="79"/>
      <c r="L1762" s="79"/>
      <c r="M1762" s="79"/>
      <c r="N1762" s="79"/>
      <c r="O1762" s="79"/>
      <c r="P1762" s="79"/>
      <c r="Q1762" s="79"/>
      <c r="R1762" s="79"/>
      <c r="S1762" s="79"/>
      <c r="T1762" s="79"/>
      <c r="U1762" s="79"/>
      <c r="V1762" s="79"/>
      <c r="W1762" s="79"/>
    </row>
    <row r="1763" spans="4:23" ht="10.5" customHeight="1" x14ac:dyDescent="0.2">
      <c r="D1763" s="79"/>
      <c r="E1763" s="79"/>
      <c r="F1763" s="79"/>
      <c r="G1763" s="79"/>
      <c r="H1763" s="79"/>
      <c r="I1763" s="79"/>
      <c r="J1763" s="79"/>
      <c r="K1763" s="79"/>
      <c r="L1763" s="79"/>
      <c r="M1763" s="79"/>
      <c r="N1763" s="79"/>
      <c r="O1763" s="79"/>
      <c r="P1763" s="79"/>
      <c r="Q1763" s="79"/>
      <c r="R1763" s="79"/>
      <c r="S1763" s="79"/>
      <c r="T1763" s="79"/>
      <c r="U1763" s="79"/>
      <c r="V1763" s="79"/>
      <c r="W1763" s="79"/>
    </row>
    <row r="1764" spans="4:23" ht="10.5" customHeight="1" x14ac:dyDescent="0.2">
      <c r="D1764" s="79"/>
      <c r="E1764" s="79"/>
      <c r="F1764" s="79"/>
      <c r="G1764" s="79"/>
      <c r="H1764" s="79"/>
      <c r="I1764" s="79"/>
      <c r="J1764" s="79"/>
      <c r="K1764" s="79"/>
      <c r="L1764" s="79"/>
      <c r="M1764" s="79"/>
      <c r="N1764" s="79"/>
      <c r="O1764" s="79"/>
      <c r="P1764" s="79"/>
      <c r="Q1764" s="79"/>
      <c r="R1764" s="79"/>
      <c r="S1764" s="79"/>
      <c r="T1764" s="79"/>
      <c r="U1764" s="79"/>
      <c r="V1764" s="79"/>
      <c r="W1764" s="79"/>
    </row>
    <row r="1765" spans="4:23" ht="10.5" customHeight="1" x14ac:dyDescent="0.2">
      <c r="D1765" s="79"/>
      <c r="E1765" s="79"/>
      <c r="F1765" s="79"/>
      <c r="G1765" s="79"/>
      <c r="H1765" s="79"/>
      <c r="I1765" s="79"/>
      <c r="J1765" s="79"/>
      <c r="K1765" s="79"/>
      <c r="L1765" s="79"/>
      <c r="M1765" s="79"/>
      <c r="N1765" s="79"/>
      <c r="O1765" s="79"/>
      <c r="P1765" s="79"/>
      <c r="Q1765" s="79"/>
      <c r="R1765" s="79"/>
      <c r="S1765" s="79"/>
      <c r="T1765" s="79"/>
      <c r="U1765" s="79"/>
      <c r="V1765" s="79"/>
      <c r="W1765" s="79"/>
    </row>
    <row r="1766" spans="4:23" ht="10.5" customHeight="1" x14ac:dyDescent="0.2">
      <c r="D1766" s="79"/>
      <c r="E1766" s="79"/>
      <c r="F1766" s="79"/>
      <c r="G1766" s="79"/>
      <c r="H1766" s="79"/>
      <c r="I1766" s="79"/>
      <c r="J1766" s="79"/>
      <c r="K1766" s="79"/>
      <c r="L1766" s="79"/>
      <c r="M1766" s="79"/>
      <c r="N1766" s="79"/>
      <c r="O1766" s="79"/>
      <c r="P1766" s="79"/>
      <c r="Q1766" s="79"/>
      <c r="R1766" s="79"/>
      <c r="S1766" s="79"/>
      <c r="T1766" s="79"/>
      <c r="U1766" s="79"/>
      <c r="V1766" s="79"/>
      <c r="W1766" s="79"/>
    </row>
    <row r="1767" spans="4:23" ht="10.5" customHeight="1" x14ac:dyDescent="0.2">
      <c r="D1767" s="79"/>
      <c r="E1767" s="79"/>
      <c r="F1767" s="79"/>
      <c r="G1767" s="79"/>
      <c r="H1767" s="79"/>
      <c r="I1767" s="79"/>
      <c r="J1767" s="79"/>
      <c r="K1767" s="79"/>
      <c r="L1767" s="79"/>
      <c r="M1767" s="79"/>
      <c r="N1767" s="79"/>
      <c r="O1767" s="79"/>
      <c r="P1767" s="79"/>
      <c r="Q1767" s="79"/>
      <c r="R1767" s="79"/>
      <c r="S1767" s="79"/>
      <c r="T1767" s="79"/>
      <c r="U1767" s="79"/>
      <c r="V1767" s="79"/>
      <c r="W1767" s="79"/>
    </row>
    <row r="1768" spans="4:23" ht="10.5" customHeight="1" x14ac:dyDescent="0.2">
      <c r="D1768" s="79"/>
      <c r="E1768" s="79"/>
      <c r="F1768" s="79"/>
      <c r="G1768" s="79"/>
      <c r="H1768" s="79"/>
      <c r="I1768" s="79"/>
      <c r="J1768" s="79"/>
      <c r="K1768" s="79"/>
      <c r="L1768" s="79"/>
      <c r="M1768" s="79"/>
      <c r="N1768" s="79"/>
      <c r="O1768" s="79"/>
      <c r="P1768" s="79"/>
      <c r="Q1768" s="79"/>
      <c r="R1768" s="79"/>
      <c r="S1768" s="79"/>
      <c r="T1768" s="79"/>
      <c r="U1768" s="79"/>
      <c r="V1768" s="79"/>
      <c r="W1768" s="79"/>
    </row>
    <row r="1769" spans="4:23" ht="10.5" customHeight="1" x14ac:dyDescent="0.2">
      <c r="D1769" s="79"/>
      <c r="E1769" s="79"/>
      <c r="F1769" s="79"/>
      <c r="G1769" s="79"/>
      <c r="H1769" s="79"/>
      <c r="I1769" s="79"/>
      <c r="J1769" s="79"/>
      <c r="K1769" s="79"/>
      <c r="L1769" s="79"/>
      <c r="M1769" s="79"/>
      <c r="N1769" s="79"/>
      <c r="O1769" s="79"/>
      <c r="P1769" s="79"/>
      <c r="Q1769" s="79"/>
      <c r="R1769" s="79"/>
      <c r="S1769" s="79"/>
      <c r="T1769" s="79"/>
      <c r="U1769" s="79"/>
      <c r="V1769" s="79"/>
      <c r="W1769" s="79"/>
    </row>
    <row r="1770" spans="4:23" ht="10.5" customHeight="1" x14ac:dyDescent="0.2">
      <c r="D1770" s="79"/>
      <c r="E1770" s="79"/>
      <c r="F1770" s="79"/>
      <c r="G1770" s="79"/>
      <c r="H1770" s="79"/>
      <c r="I1770" s="79"/>
      <c r="J1770" s="79"/>
      <c r="K1770" s="79"/>
      <c r="L1770" s="79"/>
      <c r="M1770" s="79"/>
      <c r="N1770" s="79"/>
      <c r="O1770" s="79"/>
      <c r="P1770" s="79"/>
      <c r="Q1770" s="79"/>
      <c r="R1770" s="79"/>
      <c r="S1770" s="79"/>
      <c r="T1770" s="79"/>
      <c r="U1770" s="79"/>
      <c r="V1770" s="79"/>
      <c r="W1770" s="79"/>
    </row>
    <row r="1771" spans="4:23" ht="10.5" customHeight="1" x14ac:dyDescent="0.2">
      <c r="D1771" s="79"/>
      <c r="E1771" s="79"/>
      <c r="F1771" s="79"/>
      <c r="G1771" s="79"/>
      <c r="H1771" s="79"/>
      <c r="I1771" s="79"/>
      <c r="J1771" s="79"/>
      <c r="K1771" s="79"/>
      <c r="L1771" s="79"/>
      <c r="M1771" s="79"/>
      <c r="N1771" s="79"/>
      <c r="O1771" s="79"/>
      <c r="P1771" s="79"/>
      <c r="Q1771" s="79"/>
      <c r="R1771" s="79"/>
      <c r="S1771" s="79"/>
      <c r="T1771" s="79"/>
      <c r="U1771" s="79"/>
      <c r="V1771" s="79"/>
      <c r="W1771" s="79"/>
    </row>
    <row r="1772" spans="4:23" ht="10.5" customHeight="1" x14ac:dyDescent="0.2">
      <c r="D1772" s="79"/>
      <c r="E1772" s="79"/>
      <c r="F1772" s="79"/>
      <c r="G1772" s="79"/>
      <c r="H1772" s="79"/>
      <c r="I1772" s="79"/>
      <c r="J1772" s="79"/>
      <c r="K1772" s="79"/>
      <c r="L1772" s="79"/>
      <c r="M1772" s="79"/>
      <c r="N1772" s="79"/>
      <c r="O1772" s="79"/>
      <c r="P1772" s="79"/>
      <c r="Q1772" s="79"/>
      <c r="R1772" s="79"/>
      <c r="S1772" s="79"/>
      <c r="T1772" s="79"/>
      <c r="U1772" s="79"/>
      <c r="V1772" s="79"/>
      <c r="W1772" s="79"/>
    </row>
    <row r="1773" spans="4:23" ht="10.5" customHeight="1" x14ac:dyDescent="0.2">
      <c r="D1773" s="79"/>
      <c r="E1773" s="79"/>
      <c r="F1773" s="79"/>
      <c r="G1773" s="79"/>
      <c r="H1773" s="79"/>
      <c r="I1773" s="79"/>
      <c r="J1773" s="79"/>
      <c r="K1773" s="79"/>
      <c r="L1773" s="79"/>
      <c r="M1773" s="79"/>
      <c r="N1773" s="79"/>
      <c r="O1773" s="79"/>
      <c r="P1773" s="79"/>
      <c r="Q1773" s="79"/>
      <c r="R1773" s="79"/>
      <c r="S1773" s="79"/>
      <c r="T1773" s="79"/>
      <c r="U1773" s="79"/>
      <c r="V1773" s="79"/>
      <c r="W1773" s="79"/>
    </row>
    <row r="1774" spans="4:23" ht="10.5" customHeight="1" x14ac:dyDescent="0.2">
      <c r="D1774" s="79"/>
      <c r="E1774" s="79"/>
      <c r="F1774" s="79"/>
      <c r="G1774" s="79"/>
      <c r="H1774" s="79"/>
      <c r="I1774" s="79"/>
      <c r="J1774" s="79"/>
      <c r="K1774" s="79"/>
      <c r="L1774" s="79"/>
      <c r="M1774" s="79"/>
      <c r="N1774" s="79"/>
      <c r="O1774" s="79"/>
      <c r="P1774" s="79"/>
      <c r="Q1774" s="79"/>
      <c r="R1774" s="79"/>
      <c r="S1774" s="79"/>
      <c r="T1774" s="79"/>
      <c r="U1774" s="79"/>
      <c r="V1774" s="79"/>
      <c r="W1774" s="79"/>
    </row>
    <row r="1775" spans="4:23" ht="10.5" customHeight="1" x14ac:dyDescent="0.2">
      <c r="D1775" s="79"/>
      <c r="E1775" s="79"/>
      <c r="F1775" s="79"/>
      <c r="G1775" s="79"/>
      <c r="H1775" s="79"/>
      <c r="I1775" s="79"/>
      <c r="J1775" s="79"/>
      <c r="K1775" s="79"/>
      <c r="L1775" s="79"/>
      <c r="M1775" s="79"/>
      <c r="N1775" s="79"/>
      <c r="O1775" s="79"/>
      <c r="P1775" s="79"/>
      <c r="Q1775" s="79"/>
      <c r="R1775" s="79"/>
      <c r="S1775" s="79"/>
      <c r="T1775" s="79"/>
      <c r="U1775" s="79"/>
      <c r="V1775" s="79"/>
      <c r="W1775" s="79"/>
    </row>
    <row r="1776" spans="4:23" ht="10.5" customHeight="1" x14ac:dyDescent="0.2">
      <c r="D1776" s="79"/>
      <c r="E1776" s="79"/>
      <c r="F1776" s="79"/>
      <c r="G1776" s="79"/>
      <c r="H1776" s="79"/>
      <c r="I1776" s="79"/>
      <c r="J1776" s="79"/>
      <c r="K1776" s="79"/>
      <c r="L1776" s="79"/>
      <c r="M1776" s="79"/>
      <c r="N1776" s="79"/>
      <c r="O1776" s="79"/>
      <c r="P1776" s="79"/>
      <c r="Q1776" s="79"/>
      <c r="R1776" s="79"/>
      <c r="S1776" s="79"/>
      <c r="T1776" s="79"/>
      <c r="U1776" s="79"/>
      <c r="V1776" s="79"/>
      <c r="W1776" s="79"/>
    </row>
    <row r="1777" spans="4:23" ht="10.5" customHeight="1" x14ac:dyDescent="0.2">
      <c r="D1777" s="79"/>
      <c r="E1777" s="79"/>
      <c r="F1777" s="79"/>
      <c r="G1777" s="79"/>
      <c r="H1777" s="79"/>
      <c r="I1777" s="79"/>
      <c r="J1777" s="79"/>
      <c r="K1777" s="79"/>
      <c r="L1777" s="79"/>
      <c r="M1777" s="79"/>
      <c r="N1777" s="79"/>
      <c r="O1777" s="79"/>
      <c r="P1777" s="79"/>
      <c r="Q1777" s="79"/>
      <c r="R1777" s="79"/>
      <c r="S1777" s="79"/>
      <c r="T1777" s="79"/>
      <c r="U1777" s="79"/>
      <c r="V1777" s="79"/>
      <c r="W1777" s="79"/>
    </row>
    <row r="1778" spans="4:23" ht="10.5" customHeight="1" x14ac:dyDescent="0.2">
      <c r="D1778" s="79"/>
      <c r="E1778" s="79"/>
      <c r="F1778" s="79"/>
      <c r="G1778" s="79"/>
      <c r="H1778" s="79"/>
      <c r="I1778" s="79"/>
      <c r="J1778" s="79"/>
      <c r="K1778" s="79"/>
      <c r="L1778" s="79"/>
      <c r="M1778" s="79"/>
      <c r="N1778" s="79"/>
      <c r="O1778" s="79"/>
      <c r="P1778" s="79"/>
      <c r="Q1778" s="79"/>
      <c r="R1778" s="79"/>
      <c r="S1778" s="79"/>
      <c r="T1778" s="79"/>
      <c r="U1778" s="79"/>
      <c r="V1778" s="79"/>
      <c r="W1778" s="79"/>
    </row>
    <row r="1779" spans="4:23" ht="10.5" customHeight="1" x14ac:dyDescent="0.2">
      <c r="D1779" s="79"/>
      <c r="E1779" s="79"/>
      <c r="F1779" s="79"/>
      <c r="G1779" s="79"/>
      <c r="H1779" s="79"/>
      <c r="I1779" s="79"/>
      <c r="J1779" s="79"/>
      <c r="K1779" s="79"/>
      <c r="L1779" s="79"/>
      <c r="M1779" s="79"/>
      <c r="N1779" s="79"/>
      <c r="O1779" s="79"/>
      <c r="P1779" s="79"/>
      <c r="Q1779" s="79"/>
      <c r="R1779" s="79"/>
      <c r="S1779" s="79"/>
      <c r="T1779" s="79"/>
      <c r="U1779" s="79"/>
      <c r="V1779" s="79"/>
      <c r="W1779" s="79"/>
    </row>
    <row r="1780" spans="4:23" ht="10.5" customHeight="1" x14ac:dyDescent="0.2">
      <c r="D1780" s="79"/>
      <c r="E1780" s="79"/>
      <c r="F1780" s="79"/>
      <c r="G1780" s="79"/>
      <c r="H1780" s="79"/>
      <c r="I1780" s="79"/>
      <c r="J1780" s="79"/>
      <c r="K1780" s="79"/>
      <c r="L1780" s="79"/>
      <c r="M1780" s="79"/>
      <c r="N1780" s="79"/>
      <c r="O1780" s="79"/>
      <c r="P1780" s="79"/>
      <c r="Q1780" s="79"/>
      <c r="R1780" s="79"/>
      <c r="S1780" s="79"/>
      <c r="T1780" s="79"/>
      <c r="U1780" s="79"/>
      <c r="V1780" s="79"/>
      <c r="W1780" s="79"/>
    </row>
    <row r="1781" spans="4:23" ht="10.5" customHeight="1" x14ac:dyDescent="0.2">
      <c r="D1781" s="79"/>
      <c r="E1781" s="79"/>
      <c r="F1781" s="79"/>
      <c r="G1781" s="79"/>
      <c r="H1781" s="79"/>
      <c r="I1781" s="79"/>
      <c r="J1781" s="79"/>
      <c r="K1781" s="79"/>
      <c r="L1781" s="79"/>
      <c r="M1781" s="79"/>
      <c r="N1781" s="79"/>
      <c r="O1781" s="79"/>
      <c r="P1781" s="79"/>
      <c r="Q1781" s="79"/>
      <c r="R1781" s="79"/>
      <c r="S1781" s="79"/>
      <c r="T1781" s="79"/>
      <c r="U1781" s="79"/>
      <c r="V1781" s="79"/>
      <c r="W1781" s="79"/>
    </row>
    <row r="1782" spans="4:23" ht="10.5" customHeight="1" x14ac:dyDescent="0.2">
      <c r="D1782" s="79"/>
      <c r="E1782" s="79"/>
      <c r="F1782" s="79"/>
      <c r="G1782" s="79"/>
      <c r="H1782" s="79"/>
      <c r="I1782" s="79"/>
      <c r="J1782" s="79"/>
      <c r="K1782" s="79"/>
      <c r="L1782" s="79"/>
      <c r="M1782" s="79"/>
      <c r="N1782" s="79"/>
      <c r="O1782" s="79"/>
      <c r="P1782" s="79"/>
      <c r="Q1782" s="79"/>
      <c r="R1782" s="79"/>
      <c r="S1782" s="79"/>
      <c r="T1782" s="79"/>
      <c r="U1782" s="79"/>
      <c r="V1782" s="79"/>
      <c r="W1782" s="79"/>
    </row>
    <row r="1783" spans="4:23" ht="10.5" customHeight="1" x14ac:dyDescent="0.2">
      <c r="D1783" s="79"/>
      <c r="E1783" s="79"/>
      <c r="F1783" s="79"/>
      <c r="G1783" s="79"/>
      <c r="H1783" s="79"/>
      <c r="I1783" s="79"/>
      <c r="J1783" s="79"/>
      <c r="K1783" s="79"/>
      <c r="L1783" s="79"/>
      <c r="M1783" s="79"/>
      <c r="N1783" s="79"/>
      <c r="O1783" s="79"/>
      <c r="P1783" s="79"/>
      <c r="Q1783" s="79"/>
      <c r="R1783" s="79"/>
      <c r="S1783" s="79"/>
      <c r="T1783" s="79"/>
      <c r="U1783" s="79"/>
      <c r="V1783" s="79"/>
      <c r="W1783" s="79"/>
    </row>
    <row r="1784" spans="4:23" ht="10.5" customHeight="1" x14ac:dyDescent="0.2">
      <c r="D1784" s="79"/>
      <c r="E1784" s="79"/>
      <c r="F1784" s="79"/>
      <c r="G1784" s="79"/>
      <c r="H1784" s="79"/>
      <c r="I1784" s="79"/>
      <c r="J1784" s="79"/>
      <c r="K1784" s="79"/>
      <c r="L1784" s="79"/>
      <c r="M1784" s="79"/>
      <c r="N1784" s="79"/>
      <c r="O1784" s="79"/>
      <c r="P1784" s="79"/>
      <c r="Q1784" s="79"/>
      <c r="R1784" s="79"/>
      <c r="S1784" s="79"/>
      <c r="T1784" s="79"/>
      <c r="U1784" s="79"/>
      <c r="V1784" s="79"/>
      <c r="W1784" s="79"/>
    </row>
    <row r="1785" spans="4:23" ht="10.5" customHeight="1" x14ac:dyDescent="0.2">
      <c r="D1785" s="79"/>
      <c r="E1785" s="79"/>
      <c r="F1785" s="79"/>
      <c r="G1785" s="79"/>
      <c r="H1785" s="79"/>
      <c r="I1785" s="79"/>
      <c r="J1785" s="79"/>
      <c r="K1785" s="79"/>
      <c r="L1785" s="79"/>
      <c r="M1785" s="79"/>
      <c r="N1785" s="79"/>
      <c r="O1785" s="79"/>
      <c r="P1785" s="79"/>
      <c r="Q1785" s="79"/>
      <c r="R1785" s="79"/>
      <c r="S1785" s="79"/>
      <c r="T1785" s="79"/>
      <c r="U1785" s="79"/>
      <c r="V1785" s="79"/>
      <c r="W1785" s="79"/>
    </row>
    <row r="1786" spans="4:23" ht="10.5" customHeight="1" x14ac:dyDescent="0.2">
      <c r="D1786" s="79"/>
      <c r="E1786" s="79"/>
      <c r="F1786" s="79"/>
      <c r="G1786" s="79"/>
      <c r="H1786" s="79"/>
      <c r="I1786" s="79"/>
      <c r="J1786" s="79"/>
      <c r="K1786" s="79"/>
      <c r="L1786" s="79"/>
      <c r="M1786" s="79"/>
      <c r="N1786" s="79"/>
      <c r="O1786" s="79"/>
      <c r="P1786" s="79"/>
      <c r="Q1786" s="79"/>
      <c r="R1786" s="79"/>
      <c r="S1786" s="79"/>
      <c r="T1786" s="79"/>
      <c r="U1786" s="79"/>
      <c r="V1786" s="79"/>
      <c r="W1786" s="79"/>
    </row>
    <row r="1787" spans="4:23" ht="10.5" customHeight="1" x14ac:dyDescent="0.2">
      <c r="D1787" s="79"/>
      <c r="E1787" s="79"/>
      <c r="F1787" s="79"/>
      <c r="G1787" s="79"/>
      <c r="H1787" s="79"/>
      <c r="I1787" s="79"/>
      <c r="J1787" s="79"/>
      <c r="K1787" s="79"/>
      <c r="L1787" s="79"/>
      <c r="M1787" s="79"/>
      <c r="N1787" s="79"/>
      <c r="O1787" s="79"/>
      <c r="P1787" s="79"/>
      <c r="Q1787" s="79"/>
      <c r="R1787" s="79"/>
      <c r="S1787" s="79"/>
      <c r="T1787" s="79"/>
      <c r="U1787" s="79"/>
      <c r="V1787" s="79"/>
      <c r="W1787" s="79"/>
    </row>
    <row r="1788" spans="4:23" ht="10.5" customHeight="1" x14ac:dyDescent="0.2">
      <c r="D1788" s="79"/>
      <c r="E1788" s="79"/>
      <c r="F1788" s="79"/>
      <c r="G1788" s="79"/>
      <c r="H1788" s="79"/>
      <c r="I1788" s="79"/>
      <c r="J1788" s="79"/>
      <c r="K1788" s="79"/>
      <c r="L1788" s="79"/>
      <c r="M1788" s="79"/>
      <c r="N1788" s="79"/>
      <c r="O1788" s="79"/>
      <c r="P1788" s="79"/>
      <c r="Q1788" s="79"/>
      <c r="R1788" s="79"/>
      <c r="S1788" s="79"/>
      <c r="T1788" s="79"/>
      <c r="U1788" s="79"/>
      <c r="V1788" s="79"/>
      <c r="W1788" s="79"/>
    </row>
    <row r="1789" spans="4:23" ht="10.5" customHeight="1" x14ac:dyDescent="0.2">
      <c r="D1789" s="79"/>
      <c r="E1789" s="79"/>
      <c r="F1789" s="79"/>
      <c r="G1789" s="79"/>
      <c r="H1789" s="79"/>
      <c r="I1789" s="79"/>
      <c r="J1789" s="79"/>
      <c r="K1789" s="79"/>
      <c r="L1789" s="79"/>
      <c r="M1789" s="79"/>
      <c r="N1789" s="79"/>
      <c r="O1789" s="79"/>
      <c r="P1789" s="79"/>
      <c r="Q1789" s="79"/>
      <c r="R1789" s="79"/>
      <c r="S1789" s="79"/>
      <c r="T1789" s="79"/>
      <c r="U1789" s="79"/>
      <c r="V1789" s="79"/>
      <c r="W1789" s="79"/>
    </row>
    <row r="1790" spans="4:23" ht="10.5" customHeight="1" x14ac:dyDescent="0.2">
      <c r="D1790" s="79"/>
      <c r="E1790" s="79"/>
      <c r="F1790" s="79"/>
      <c r="G1790" s="79"/>
      <c r="H1790" s="79"/>
      <c r="I1790" s="79"/>
      <c r="J1790" s="79"/>
      <c r="K1790" s="79"/>
      <c r="L1790" s="79"/>
      <c r="M1790" s="79"/>
      <c r="N1790" s="79"/>
      <c r="O1790" s="79"/>
      <c r="P1790" s="79"/>
      <c r="Q1790" s="79"/>
      <c r="R1790" s="79"/>
      <c r="S1790" s="79"/>
      <c r="T1790" s="79"/>
      <c r="U1790" s="79"/>
      <c r="V1790" s="79"/>
      <c r="W1790" s="79"/>
    </row>
    <row r="1791" spans="4:23" ht="10.5" customHeight="1" x14ac:dyDescent="0.2">
      <c r="D1791" s="79"/>
      <c r="E1791" s="79"/>
      <c r="F1791" s="79"/>
      <c r="G1791" s="79"/>
      <c r="H1791" s="79"/>
      <c r="I1791" s="79"/>
      <c r="J1791" s="79"/>
      <c r="K1791" s="79"/>
      <c r="L1791" s="79"/>
      <c r="M1791" s="79"/>
      <c r="N1791" s="79"/>
      <c r="O1791" s="79"/>
      <c r="P1791" s="79"/>
      <c r="Q1791" s="79"/>
      <c r="R1791" s="79"/>
      <c r="S1791" s="79"/>
      <c r="T1791" s="79"/>
      <c r="U1791" s="79"/>
      <c r="V1791" s="79"/>
      <c r="W1791" s="79"/>
    </row>
    <row r="1792" spans="4:23" ht="10.5" customHeight="1" x14ac:dyDescent="0.2">
      <c r="D1792" s="79"/>
      <c r="E1792" s="79"/>
      <c r="F1792" s="79"/>
      <c r="G1792" s="79"/>
      <c r="H1792" s="79"/>
      <c r="I1792" s="79"/>
      <c r="J1792" s="79"/>
      <c r="K1792" s="79"/>
      <c r="L1792" s="79"/>
      <c r="M1792" s="79"/>
      <c r="N1792" s="79"/>
      <c r="O1792" s="79"/>
      <c r="P1792" s="79"/>
      <c r="Q1792" s="79"/>
      <c r="R1792" s="79"/>
      <c r="S1792" s="79"/>
      <c r="T1792" s="79"/>
      <c r="U1792" s="79"/>
      <c r="V1792" s="79"/>
      <c r="W1792" s="79"/>
    </row>
    <row r="1793" spans="4:23" ht="10.5" customHeight="1" x14ac:dyDescent="0.2">
      <c r="D1793" s="79"/>
      <c r="E1793" s="79"/>
      <c r="F1793" s="79"/>
      <c r="G1793" s="79"/>
      <c r="H1793" s="79"/>
      <c r="I1793" s="79"/>
      <c r="J1793" s="79"/>
      <c r="K1793" s="79"/>
      <c r="L1793" s="79"/>
      <c r="M1793" s="79"/>
      <c r="N1793" s="79"/>
      <c r="O1793" s="79"/>
      <c r="P1793" s="79"/>
      <c r="Q1793" s="79"/>
      <c r="R1793" s="79"/>
      <c r="S1793" s="79"/>
      <c r="T1793" s="79"/>
      <c r="U1793" s="79"/>
      <c r="V1793" s="79"/>
      <c r="W1793" s="79"/>
    </row>
    <row r="1794" spans="4:23" ht="10.5" customHeight="1" x14ac:dyDescent="0.2">
      <c r="D1794" s="79"/>
      <c r="E1794" s="79"/>
      <c r="F1794" s="79"/>
      <c r="G1794" s="79"/>
      <c r="H1794" s="79"/>
      <c r="I1794" s="79"/>
      <c r="J1794" s="79"/>
      <c r="K1794" s="79"/>
      <c r="L1794" s="79"/>
      <c r="M1794" s="79"/>
      <c r="N1794" s="79"/>
      <c r="O1794" s="79"/>
      <c r="P1794" s="79"/>
      <c r="Q1794" s="79"/>
      <c r="R1794" s="79"/>
      <c r="S1794" s="79"/>
      <c r="T1794" s="79"/>
      <c r="U1794" s="79"/>
      <c r="V1794" s="79"/>
      <c r="W1794" s="79"/>
    </row>
    <row r="1795" spans="4:23" ht="10.5" customHeight="1" x14ac:dyDescent="0.2">
      <c r="D1795" s="79"/>
      <c r="E1795" s="79"/>
      <c r="F1795" s="79"/>
      <c r="G1795" s="79"/>
      <c r="H1795" s="79"/>
      <c r="I1795" s="79"/>
      <c r="J1795" s="79"/>
      <c r="K1795" s="79"/>
      <c r="L1795" s="79"/>
      <c r="M1795" s="79"/>
      <c r="N1795" s="79"/>
      <c r="O1795" s="79"/>
      <c r="P1795" s="79"/>
      <c r="Q1795" s="79"/>
      <c r="R1795" s="79"/>
      <c r="S1795" s="79"/>
      <c r="T1795" s="79"/>
      <c r="U1795" s="79"/>
      <c r="V1795" s="79"/>
      <c r="W1795" s="79"/>
    </row>
    <row r="1796" spans="4:23" ht="10.5" customHeight="1" x14ac:dyDescent="0.2">
      <c r="D1796" s="79"/>
      <c r="E1796" s="79"/>
      <c r="F1796" s="79"/>
      <c r="G1796" s="79"/>
      <c r="H1796" s="79"/>
      <c r="I1796" s="79"/>
      <c r="J1796" s="79"/>
      <c r="K1796" s="79"/>
      <c r="L1796" s="79"/>
      <c r="M1796" s="79"/>
      <c r="N1796" s="79"/>
      <c r="O1796" s="79"/>
      <c r="P1796" s="79"/>
      <c r="Q1796" s="79"/>
      <c r="R1796" s="79"/>
      <c r="S1796" s="79"/>
      <c r="T1796" s="79"/>
      <c r="U1796" s="79"/>
      <c r="V1796" s="79"/>
      <c r="W1796" s="79"/>
    </row>
    <row r="1797" spans="4:23" ht="10.5" customHeight="1" x14ac:dyDescent="0.2">
      <c r="D1797" s="79"/>
      <c r="E1797" s="79"/>
      <c r="F1797" s="79"/>
      <c r="G1797" s="79"/>
      <c r="H1797" s="79"/>
      <c r="I1797" s="79"/>
      <c r="J1797" s="79"/>
      <c r="K1797" s="79"/>
      <c r="L1797" s="79"/>
      <c r="M1797" s="79"/>
      <c r="N1797" s="79"/>
      <c r="O1797" s="79"/>
      <c r="P1797" s="79"/>
      <c r="Q1797" s="79"/>
      <c r="R1797" s="79"/>
      <c r="S1797" s="79"/>
      <c r="T1797" s="79"/>
      <c r="U1797" s="79"/>
      <c r="V1797" s="79"/>
      <c r="W1797" s="79"/>
    </row>
    <row r="1798" spans="4:23" ht="10.5" customHeight="1" x14ac:dyDescent="0.2">
      <c r="D1798" s="79"/>
      <c r="E1798" s="79"/>
      <c r="F1798" s="79"/>
      <c r="G1798" s="79"/>
      <c r="H1798" s="79"/>
      <c r="I1798" s="79"/>
      <c r="J1798" s="79"/>
      <c r="K1798" s="79"/>
      <c r="L1798" s="79"/>
      <c r="M1798" s="79"/>
      <c r="N1798" s="79"/>
      <c r="O1798" s="79"/>
      <c r="P1798" s="79"/>
      <c r="Q1798" s="79"/>
      <c r="R1798" s="79"/>
      <c r="S1798" s="79"/>
      <c r="T1798" s="79"/>
      <c r="U1798" s="79"/>
      <c r="V1798" s="79"/>
      <c r="W1798" s="79"/>
    </row>
    <row r="1799" spans="4:23" ht="10.5" customHeight="1" x14ac:dyDescent="0.2">
      <c r="D1799" s="79"/>
      <c r="E1799" s="79"/>
      <c r="F1799" s="79"/>
      <c r="G1799" s="79"/>
      <c r="H1799" s="79"/>
      <c r="I1799" s="79"/>
      <c r="J1799" s="79"/>
      <c r="K1799" s="79"/>
      <c r="L1799" s="79"/>
      <c r="M1799" s="79"/>
      <c r="N1799" s="79"/>
      <c r="O1799" s="79"/>
      <c r="P1799" s="79"/>
      <c r="Q1799" s="79"/>
      <c r="R1799" s="79"/>
      <c r="S1799" s="79"/>
      <c r="T1799" s="79"/>
      <c r="U1799" s="79"/>
      <c r="V1799" s="79"/>
      <c r="W1799" s="79"/>
    </row>
    <row r="1800" spans="4:23" ht="10.5" customHeight="1" x14ac:dyDescent="0.2">
      <c r="D1800" s="79"/>
      <c r="E1800" s="79"/>
      <c r="F1800" s="79"/>
      <c r="G1800" s="79"/>
      <c r="H1800" s="79"/>
      <c r="I1800" s="79"/>
      <c r="J1800" s="79"/>
      <c r="K1800" s="79"/>
      <c r="L1800" s="79"/>
      <c r="M1800" s="79"/>
      <c r="N1800" s="79"/>
      <c r="O1800" s="79"/>
      <c r="P1800" s="79"/>
      <c r="Q1800" s="79"/>
      <c r="R1800" s="79"/>
      <c r="S1800" s="79"/>
      <c r="T1800" s="79"/>
      <c r="U1800" s="79"/>
      <c r="V1800" s="79"/>
      <c r="W1800" s="79"/>
    </row>
    <row r="1801" spans="4:23" ht="10.5" customHeight="1" x14ac:dyDescent="0.2">
      <c r="D1801" s="79"/>
      <c r="E1801" s="79"/>
      <c r="F1801" s="79"/>
      <c r="G1801" s="79"/>
      <c r="H1801" s="79"/>
      <c r="I1801" s="79"/>
      <c r="J1801" s="79"/>
      <c r="K1801" s="79"/>
      <c r="L1801" s="79"/>
      <c r="M1801" s="79"/>
      <c r="N1801" s="79"/>
      <c r="O1801" s="79"/>
      <c r="P1801" s="79"/>
      <c r="Q1801" s="79"/>
      <c r="R1801" s="79"/>
      <c r="S1801" s="79"/>
      <c r="T1801" s="79"/>
      <c r="U1801" s="79"/>
      <c r="V1801" s="79"/>
      <c r="W1801" s="79"/>
    </row>
    <row r="1802" spans="4:23" ht="10.5" customHeight="1" x14ac:dyDescent="0.2">
      <c r="D1802" s="79"/>
      <c r="E1802" s="79"/>
      <c r="F1802" s="79"/>
      <c r="G1802" s="79"/>
      <c r="H1802" s="79"/>
      <c r="I1802" s="79"/>
      <c r="J1802" s="79"/>
      <c r="K1802" s="79"/>
      <c r="L1802" s="79"/>
      <c r="M1802" s="79"/>
      <c r="N1802" s="79"/>
      <c r="O1802" s="79"/>
      <c r="P1802" s="79"/>
      <c r="Q1802" s="79"/>
      <c r="R1802" s="79"/>
      <c r="S1802" s="79"/>
      <c r="T1802" s="79"/>
      <c r="U1802" s="79"/>
      <c r="V1802" s="79"/>
      <c r="W1802" s="79"/>
    </row>
    <row r="1803" spans="4:23" ht="10.5" customHeight="1" x14ac:dyDescent="0.2">
      <c r="D1803" s="79"/>
      <c r="E1803" s="79"/>
      <c r="F1803" s="79"/>
      <c r="G1803" s="79"/>
      <c r="H1803" s="79"/>
      <c r="I1803" s="79"/>
      <c r="J1803" s="79"/>
      <c r="K1803" s="79"/>
      <c r="L1803" s="79"/>
      <c r="M1803" s="79"/>
      <c r="N1803" s="79"/>
      <c r="O1803" s="79"/>
      <c r="P1803" s="79"/>
      <c r="Q1803" s="79"/>
      <c r="R1803" s="79"/>
      <c r="S1803" s="79"/>
      <c r="T1803" s="79"/>
      <c r="U1803" s="79"/>
      <c r="V1803" s="79"/>
      <c r="W1803" s="79"/>
    </row>
    <row r="1804" spans="4:23" ht="10.5" customHeight="1" x14ac:dyDescent="0.2">
      <c r="D1804" s="79"/>
      <c r="E1804" s="79"/>
      <c r="F1804" s="79"/>
      <c r="G1804" s="79"/>
      <c r="H1804" s="79"/>
      <c r="I1804" s="79"/>
      <c r="J1804" s="79"/>
      <c r="K1804" s="79"/>
      <c r="L1804" s="79"/>
      <c r="M1804" s="79"/>
      <c r="N1804" s="79"/>
      <c r="O1804" s="79"/>
      <c r="P1804" s="79"/>
      <c r="Q1804" s="79"/>
      <c r="R1804" s="79"/>
      <c r="S1804" s="79"/>
      <c r="T1804" s="79"/>
      <c r="U1804" s="79"/>
      <c r="V1804" s="79"/>
      <c r="W1804" s="79"/>
    </row>
    <row r="1805" spans="4:23" ht="10.5" customHeight="1" x14ac:dyDescent="0.2">
      <c r="D1805" s="79"/>
      <c r="E1805" s="79"/>
      <c r="F1805" s="79"/>
      <c r="G1805" s="79"/>
      <c r="H1805" s="79"/>
      <c r="I1805" s="79"/>
      <c r="J1805" s="79"/>
      <c r="K1805" s="79"/>
      <c r="L1805" s="79"/>
      <c r="M1805" s="79"/>
      <c r="N1805" s="79"/>
      <c r="O1805" s="79"/>
      <c r="P1805" s="79"/>
      <c r="Q1805" s="79"/>
      <c r="R1805" s="79"/>
      <c r="S1805" s="79"/>
      <c r="T1805" s="79"/>
      <c r="U1805" s="79"/>
      <c r="V1805" s="79"/>
      <c r="W1805" s="79"/>
    </row>
    <row r="1806" spans="4:23" ht="10.5" customHeight="1" x14ac:dyDescent="0.2">
      <c r="D1806" s="79"/>
      <c r="E1806" s="79"/>
      <c r="F1806" s="79"/>
      <c r="G1806" s="79"/>
      <c r="H1806" s="79"/>
      <c r="I1806" s="79"/>
      <c r="J1806" s="79"/>
      <c r="K1806" s="79"/>
      <c r="L1806" s="79"/>
      <c r="M1806" s="79"/>
      <c r="N1806" s="79"/>
      <c r="O1806" s="79"/>
      <c r="P1806" s="79"/>
      <c r="Q1806" s="79"/>
      <c r="R1806" s="79"/>
      <c r="S1806" s="79"/>
      <c r="T1806" s="79"/>
      <c r="U1806" s="79"/>
      <c r="V1806" s="79"/>
      <c r="W1806" s="79"/>
    </row>
    <row r="1807" spans="4:23" ht="10.5" customHeight="1" x14ac:dyDescent="0.2">
      <c r="D1807" s="79"/>
      <c r="E1807" s="79"/>
      <c r="F1807" s="79"/>
      <c r="G1807" s="79"/>
      <c r="H1807" s="79"/>
      <c r="I1807" s="79"/>
      <c r="J1807" s="79"/>
      <c r="K1807" s="79"/>
      <c r="L1807" s="79"/>
      <c r="M1807" s="79"/>
      <c r="N1807" s="79"/>
      <c r="O1807" s="79"/>
      <c r="P1807" s="79"/>
      <c r="Q1807" s="79"/>
      <c r="R1807" s="79"/>
      <c r="S1807" s="79"/>
      <c r="T1807" s="79"/>
      <c r="U1807" s="79"/>
      <c r="V1807" s="79"/>
      <c r="W1807" s="79"/>
    </row>
    <row r="1808" spans="4:23" ht="10.5" customHeight="1" x14ac:dyDescent="0.2">
      <c r="D1808" s="79"/>
      <c r="E1808" s="79"/>
      <c r="F1808" s="79"/>
      <c r="G1808" s="79"/>
      <c r="H1808" s="79"/>
      <c r="I1808" s="79"/>
      <c r="J1808" s="79"/>
      <c r="K1808" s="79"/>
      <c r="L1808" s="79"/>
      <c r="M1808" s="79"/>
      <c r="N1808" s="79"/>
      <c r="O1808" s="79"/>
      <c r="P1808" s="79"/>
      <c r="Q1808" s="79"/>
      <c r="R1808" s="79"/>
      <c r="S1808" s="79"/>
      <c r="T1808" s="79"/>
      <c r="U1808" s="79"/>
      <c r="V1808" s="79"/>
      <c r="W1808" s="79"/>
    </row>
    <row r="1809" spans="4:23" ht="10.5" customHeight="1" x14ac:dyDescent="0.2">
      <c r="D1809" s="79"/>
      <c r="E1809" s="79"/>
      <c r="F1809" s="79"/>
      <c r="G1809" s="79"/>
      <c r="H1809" s="79"/>
      <c r="I1809" s="79"/>
      <c r="J1809" s="79"/>
      <c r="K1809" s="79"/>
      <c r="L1809" s="79"/>
      <c r="M1809" s="79"/>
      <c r="N1809" s="79"/>
      <c r="O1809" s="79"/>
      <c r="P1809" s="79"/>
      <c r="Q1809" s="79"/>
      <c r="R1809" s="79"/>
      <c r="S1809" s="79"/>
      <c r="T1809" s="79"/>
      <c r="U1809" s="79"/>
      <c r="V1809" s="79"/>
      <c r="W1809" s="79"/>
    </row>
    <row r="1810" spans="4:23" ht="10.5" customHeight="1" x14ac:dyDescent="0.2">
      <c r="D1810" s="79"/>
      <c r="E1810" s="79"/>
      <c r="F1810" s="79"/>
      <c r="G1810" s="79"/>
      <c r="H1810" s="79"/>
      <c r="I1810" s="79"/>
      <c r="J1810" s="79"/>
      <c r="K1810" s="79"/>
      <c r="L1810" s="79"/>
      <c r="M1810" s="79"/>
      <c r="N1810" s="79"/>
      <c r="O1810" s="79"/>
      <c r="P1810" s="79"/>
      <c r="Q1810" s="79"/>
      <c r="R1810" s="79"/>
      <c r="S1810" s="79"/>
      <c r="T1810" s="79"/>
      <c r="U1810" s="79"/>
      <c r="V1810" s="79"/>
      <c r="W1810" s="79"/>
    </row>
    <row r="1811" spans="4:23" ht="10.5" customHeight="1" x14ac:dyDescent="0.2">
      <c r="D1811" s="79"/>
      <c r="E1811" s="79"/>
      <c r="F1811" s="79"/>
      <c r="G1811" s="79"/>
      <c r="H1811" s="79"/>
      <c r="I1811" s="79"/>
      <c r="J1811" s="79"/>
      <c r="K1811" s="79"/>
      <c r="L1811" s="79"/>
      <c r="M1811" s="79"/>
      <c r="N1811" s="79"/>
      <c r="O1811" s="79"/>
      <c r="P1811" s="79"/>
      <c r="Q1811" s="79"/>
      <c r="R1811" s="79"/>
      <c r="S1811" s="79"/>
      <c r="T1811" s="79"/>
      <c r="U1811" s="79"/>
      <c r="V1811" s="79"/>
      <c r="W1811" s="79"/>
    </row>
    <row r="1812" spans="4:23" ht="10.5" customHeight="1" x14ac:dyDescent="0.2">
      <c r="D1812" s="79"/>
      <c r="E1812" s="79"/>
      <c r="F1812" s="79"/>
      <c r="G1812" s="79"/>
      <c r="H1812" s="79"/>
      <c r="I1812" s="79"/>
      <c r="J1812" s="79"/>
      <c r="K1812" s="79"/>
      <c r="L1812" s="79"/>
      <c r="M1812" s="79"/>
      <c r="N1812" s="79"/>
      <c r="O1812" s="79"/>
      <c r="P1812" s="79"/>
      <c r="Q1812" s="79"/>
      <c r="R1812" s="79"/>
      <c r="S1812" s="79"/>
      <c r="T1812" s="79"/>
      <c r="U1812" s="79"/>
      <c r="V1812" s="79"/>
      <c r="W1812" s="79"/>
    </row>
    <row r="1813" spans="4:23" ht="10.5" customHeight="1" x14ac:dyDescent="0.2">
      <c r="D1813" s="79"/>
      <c r="E1813" s="79"/>
      <c r="F1813" s="79"/>
      <c r="G1813" s="79"/>
      <c r="H1813" s="79"/>
      <c r="I1813" s="79"/>
      <c r="J1813" s="79"/>
      <c r="K1813" s="79"/>
      <c r="L1813" s="79"/>
      <c r="M1813" s="79"/>
      <c r="N1813" s="79"/>
      <c r="O1813" s="79"/>
      <c r="P1813" s="79"/>
      <c r="Q1813" s="79"/>
      <c r="R1813" s="79"/>
      <c r="S1813" s="79"/>
      <c r="T1813" s="79"/>
      <c r="U1813" s="79"/>
      <c r="V1813" s="79"/>
      <c r="W1813" s="79"/>
    </row>
    <row r="1814" spans="4:23" ht="10.5" customHeight="1" x14ac:dyDescent="0.2">
      <c r="D1814" s="79"/>
      <c r="E1814" s="79"/>
      <c r="F1814" s="79"/>
      <c r="G1814" s="79"/>
      <c r="H1814" s="79"/>
      <c r="I1814" s="79"/>
      <c r="J1814" s="79"/>
      <c r="K1814" s="79"/>
      <c r="L1814" s="79"/>
      <c r="M1814" s="79"/>
      <c r="N1814" s="79"/>
      <c r="O1814" s="79"/>
      <c r="P1814" s="79"/>
      <c r="Q1814" s="79"/>
      <c r="R1814" s="79"/>
      <c r="S1814" s="79"/>
      <c r="T1814" s="79"/>
      <c r="U1814" s="79"/>
      <c r="V1814" s="79"/>
      <c r="W1814" s="79"/>
    </row>
    <row r="1815" spans="4:23" ht="10.5" customHeight="1" x14ac:dyDescent="0.2">
      <c r="D1815" s="79"/>
      <c r="E1815" s="79"/>
      <c r="F1815" s="79"/>
      <c r="G1815" s="79"/>
      <c r="H1815" s="79"/>
      <c r="I1815" s="79"/>
      <c r="J1815" s="79"/>
      <c r="K1815" s="79"/>
      <c r="L1815" s="79"/>
      <c r="M1815" s="79"/>
      <c r="N1815" s="79"/>
      <c r="O1815" s="79"/>
      <c r="P1815" s="79"/>
      <c r="Q1815" s="79"/>
      <c r="R1815" s="79"/>
      <c r="S1815" s="79"/>
      <c r="T1815" s="79"/>
      <c r="U1815" s="79"/>
      <c r="V1815" s="79"/>
      <c r="W1815" s="79"/>
    </row>
    <row r="1816" spans="4:23" ht="10.5" customHeight="1" x14ac:dyDescent="0.2">
      <c r="D1816" s="79"/>
      <c r="E1816" s="79"/>
      <c r="F1816" s="79"/>
      <c r="G1816" s="79"/>
      <c r="H1816" s="79"/>
      <c r="I1816" s="79"/>
      <c r="J1816" s="79"/>
      <c r="K1816" s="79"/>
      <c r="L1816" s="79"/>
      <c r="M1816" s="79"/>
      <c r="N1816" s="79"/>
      <c r="O1816" s="79"/>
      <c r="P1816" s="79"/>
      <c r="Q1816" s="79"/>
      <c r="R1816" s="79"/>
      <c r="S1816" s="79"/>
      <c r="T1816" s="79"/>
      <c r="U1816" s="79"/>
      <c r="V1816" s="79"/>
      <c r="W1816" s="79"/>
    </row>
    <row r="1817" spans="4:23" ht="10.5" customHeight="1" x14ac:dyDescent="0.2">
      <c r="D1817" s="79"/>
      <c r="E1817" s="79"/>
      <c r="F1817" s="79"/>
      <c r="G1817" s="79"/>
      <c r="H1817" s="79"/>
      <c r="I1817" s="79"/>
      <c r="J1817" s="79"/>
      <c r="K1817" s="79"/>
      <c r="L1817" s="79"/>
      <c r="M1817" s="79"/>
      <c r="N1817" s="79"/>
      <c r="O1817" s="79"/>
      <c r="P1817" s="79"/>
      <c r="Q1817" s="79"/>
      <c r="R1817" s="79"/>
      <c r="S1817" s="79"/>
      <c r="T1817" s="79"/>
      <c r="U1817" s="79"/>
      <c r="V1817" s="79"/>
      <c r="W1817" s="79"/>
    </row>
    <row r="1818" spans="4:23" ht="10.5" customHeight="1" x14ac:dyDescent="0.2">
      <c r="D1818" s="79"/>
      <c r="E1818" s="79"/>
      <c r="F1818" s="79"/>
      <c r="G1818" s="79"/>
      <c r="H1818" s="79"/>
      <c r="I1818" s="79"/>
      <c r="J1818" s="79"/>
      <c r="K1818" s="79"/>
      <c r="L1818" s="79"/>
      <c r="M1818" s="79"/>
      <c r="N1818" s="79"/>
      <c r="O1818" s="79"/>
      <c r="P1818" s="79"/>
      <c r="Q1818" s="79"/>
      <c r="R1818" s="79"/>
      <c r="S1818" s="79"/>
      <c r="T1818" s="79"/>
      <c r="U1818" s="79"/>
      <c r="V1818" s="79"/>
      <c r="W1818" s="79"/>
    </row>
    <row r="1819" spans="4:23" ht="10.5" customHeight="1" x14ac:dyDescent="0.2">
      <c r="D1819" s="79"/>
      <c r="E1819" s="79"/>
      <c r="F1819" s="79"/>
      <c r="G1819" s="79"/>
      <c r="H1819" s="79"/>
      <c r="I1819" s="79"/>
      <c r="J1819" s="79"/>
      <c r="K1819" s="79"/>
      <c r="L1819" s="79"/>
      <c r="M1819" s="79"/>
      <c r="N1819" s="79"/>
      <c r="O1819" s="79"/>
      <c r="P1819" s="79"/>
      <c r="Q1819" s="79"/>
      <c r="R1819" s="79"/>
      <c r="S1819" s="79"/>
      <c r="T1819" s="79"/>
      <c r="U1819" s="79"/>
      <c r="V1819" s="79"/>
      <c r="W1819" s="79"/>
    </row>
    <row r="1820" spans="4:23" ht="10.5" customHeight="1" x14ac:dyDescent="0.2">
      <c r="D1820" s="79"/>
      <c r="E1820" s="79"/>
      <c r="F1820" s="79"/>
      <c r="G1820" s="79"/>
      <c r="H1820" s="79"/>
      <c r="I1820" s="79"/>
      <c r="J1820" s="79"/>
      <c r="K1820" s="79"/>
      <c r="L1820" s="79"/>
      <c r="M1820" s="79"/>
      <c r="N1820" s="79"/>
      <c r="O1820" s="79"/>
      <c r="P1820" s="79"/>
      <c r="Q1820" s="79"/>
      <c r="R1820" s="79"/>
      <c r="S1820" s="79"/>
      <c r="T1820" s="79"/>
      <c r="U1820" s="79"/>
      <c r="V1820" s="79"/>
      <c r="W1820" s="79"/>
    </row>
    <row r="1821" spans="4:23" ht="10.5" customHeight="1" x14ac:dyDescent="0.2">
      <c r="D1821" s="79"/>
      <c r="E1821" s="79"/>
      <c r="F1821" s="79"/>
      <c r="G1821" s="79"/>
      <c r="H1821" s="79"/>
      <c r="I1821" s="79"/>
      <c r="J1821" s="79"/>
      <c r="K1821" s="79"/>
      <c r="L1821" s="79"/>
      <c r="M1821" s="79"/>
      <c r="N1821" s="79"/>
      <c r="O1821" s="79"/>
      <c r="P1821" s="79"/>
      <c r="Q1821" s="79"/>
      <c r="R1821" s="79"/>
      <c r="S1821" s="79"/>
      <c r="T1821" s="79"/>
      <c r="U1821" s="79"/>
      <c r="V1821" s="79"/>
      <c r="W1821" s="79"/>
    </row>
    <row r="1822" spans="4:23" ht="10.5" customHeight="1" x14ac:dyDescent="0.2">
      <c r="D1822" s="79"/>
      <c r="E1822" s="79"/>
      <c r="F1822" s="79"/>
      <c r="G1822" s="79"/>
      <c r="H1822" s="79"/>
      <c r="I1822" s="79"/>
      <c r="J1822" s="79"/>
      <c r="K1822" s="79"/>
      <c r="L1822" s="79"/>
      <c r="M1822" s="79"/>
      <c r="N1822" s="79"/>
      <c r="O1822" s="79"/>
      <c r="P1822" s="79"/>
      <c r="Q1822" s="79"/>
      <c r="R1822" s="79"/>
      <c r="S1822" s="79"/>
      <c r="T1822" s="79"/>
      <c r="U1822" s="79"/>
      <c r="V1822" s="79"/>
      <c r="W1822" s="79"/>
    </row>
    <row r="1823" spans="4:23" ht="10.5" customHeight="1" x14ac:dyDescent="0.2">
      <c r="D1823" s="79"/>
      <c r="E1823" s="79"/>
      <c r="F1823" s="79"/>
      <c r="G1823" s="79"/>
      <c r="H1823" s="79"/>
      <c r="I1823" s="79"/>
      <c r="J1823" s="79"/>
      <c r="K1823" s="79"/>
      <c r="L1823" s="79"/>
      <c r="M1823" s="79"/>
      <c r="N1823" s="79"/>
      <c r="O1823" s="79"/>
      <c r="P1823" s="79"/>
      <c r="Q1823" s="79"/>
      <c r="R1823" s="79"/>
      <c r="S1823" s="79"/>
      <c r="T1823" s="79"/>
      <c r="U1823" s="79"/>
      <c r="V1823" s="79"/>
      <c r="W1823" s="79"/>
    </row>
    <row r="1824" spans="4:23" ht="10.5" customHeight="1" x14ac:dyDescent="0.2">
      <c r="D1824" s="79"/>
      <c r="E1824" s="79"/>
      <c r="F1824" s="79"/>
      <c r="G1824" s="79"/>
      <c r="H1824" s="79"/>
      <c r="I1824" s="79"/>
      <c r="J1824" s="79"/>
      <c r="K1824" s="79"/>
      <c r="L1824" s="79"/>
      <c r="M1824" s="79"/>
      <c r="N1824" s="79"/>
      <c r="O1824" s="79"/>
      <c r="P1824" s="79"/>
      <c r="Q1824" s="79"/>
      <c r="R1824" s="79"/>
      <c r="S1824" s="79"/>
      <c r="T1824" s="79"/>
      <c r="U1824" s="79"/>
      <c r="V1824" s="79"/>
      <c r="W1824" s="79"/>
    </row>
    <row r="1825" spans="4:23" ht="10.5" customHeight="1" x14ac:dyDescent="0.2">
      <c r="D1825" s="79"/>
      <c r="E1825" s="79"/>
      <c r="F1825" s="79"/>
      <c r="G1825" s="79"/>
      <c r="H1825" s="79"/>
      <c r="I1825" s="79"/>
      <c r="J1825" s="79"/>
      <c r="K1825" s="79"/>
      <c r="L1825" s="79"/>
      <c r="M1825" s="79"/>
      <c r="N1825" s="79"/>
      <c r="O1825" s="79"/>
      <c r="P1825" s="79"/>
      <c r="Q1825" s="79"/>
      <c r="R1825" s="79"/>
      <c r="S1825" s="79"/>
      <c r="T1825" s="79"/>
      <c r="U1825" s="79"/>
      <c r="V1825" s="79"/>
      <c r="W1825" s="79"/>
    </row>
    <row r="1826" spans="4:23" ht="10.5" customHeight="1" x14ac:dyDescent="0.2">
      <c r="D1826" s="79"/>
      <c r="E1826" s="79"/>
      <c r="F1826" s="79"/>
      <c r="G1826" s="79"/>
      <c r="H1826" s="79"/>
      <c r="I1826" s="79"/>
      <c r="J1826" s="79"/>
      <c r="K1826" s="79"/>
      <c r="L1826" s="79"/>
      <c r="M1826" s="79"/>
      <c r="N1826" s="79"/>
      <c r="O1826" s="79"/>
      <c r="P1826" s="79"/>
      <c r="Q1826" s="79"/>
      <c r="R1826" s="79"/>
      <c r="S1826" s="79"/>
      <c r="T1826" s="79"/>
      <c r="U1826" s="79"/>
      <c r="V1826" s="79"/>
      <c r="W1826" s="79"/>
    </row>
    <row r="1827" spans="4:23" ht="10.5" customHeight="1" x14ac:dyDescent="0.2">
      <c r="D1827" s="79"/>
      <c r="E1827" s="79"/>
      <c r="F1827" s="79"/>
      <c r="G1827" s="79"/>
      <c r="H1827" s="79"/>
      <c r="I1827" s="79"/>
      <c r="J1827" s="79"/>
      <c r="K1827" s="79"/>
      <c r="L1827" s="79"/>
      <c r="M1827" s="79"/>
      <c r="N1827" s="79"/>
      <c r="O1827" s="79"/>
      <c r="P1827" s="79"/>
      <c r="Q1827" s="79"/>
      <c r="R1827" s="79"/>
      <c r="S1827" s="79"/>
      <c r="T1827" s="79"/>
      <c r="U1827" s="79"/>
      <c r="V1827" s="79"/>
      <c r="W1827" s="79"/>
    </row>
    <row r="1828" spans="4:23" ht="10.5" customHeight="1" x14ac:dyDescent="0.2">
      <c r="D1828" s="79"/>
      <c r="E1828" s="79"/>
      <c r="F1828" s="79"/>
      <c r="G1828" s="79"/>
      <c r="H1828" s="79"/>
      <c r="I1828" s="79"/>
      <c r="J1828" s="79"/>
      <c r="K1828" s="79"/>
      <c r="L1828" s="79"/>
      <c r="M1828" s="79"/>
      <c r="N1828" s="79"/>
      <c r="O1828" s="79"/>
      <c r="P1828" s="79"/>
      <c r="Q1828" s="79"/>
      <c r="R1828" s="79"/>
      <c r="S1828" s="79"/>
      <c r="T1828" s="79"/>
      <c r="U1828" s="79"/>
      <c r="V1828" s="79"/>
      <c r="W1828" s="79"/>
    </row>
    <row r="1829" spans="4:23" ht="10.5" customHeight="1" x14ac:dyDescent="0.2">
      <c r="D1829" s="79"/>
      <c r="E1829" s="79"/>
      <c r="F1829" s="79"/>
      <c r="G1829" s="79"/>
      <c r="H1829" s="79"/>
      <c r="I1829" s="79"/>
      <c r="J1829" s="79"/>
      <c r="K1829" s="79"/>
      <c r="L1829" s="79"/>
      <c r="M1829" s="79"/>
      <c r="N1829" s="79"/>
      <c r="O1829" s="79"/>
      <c r="P1829" s="79"/>
      <c r="Q1829" s="79"/>
      <c r="R1829" s="79"/>
      <c r="S1829" s="79"/>
      <c r="T1829" s="79"/>
      <c r="U1829" s="79"/>
      <c r="V1829" s="79"/>
      <c r="W1829" s="79"/>
    </row>
    <row r="1830" spans="4:23" ht="10.5" customHeight="1" x14ac:dyDescent="0.2">
      <c r="D1830" s="79"/>
      <c r="E1830" s="79"/>
      <c r="F1830" s="79"/>
      <c r="G1830" s="79"/>
      <c r="H1830" s="79"/>
      <c r="I1830" s="79"/>
      <c r="J1830" s="79"/>
      <c r="K1830" s="79"/>
      <c r="L1830" s="79"/>
      <c r="M1830" s="79"/>
      <c r="N1830" s="79"/>
      <c r="O1830" s="79"/>
      <c r="P1830" s="79"/>
      <c r="Q1830" s="79"/>
      <c r="R1830" s="79"/>
      <c r="S1830" s="79"/>
      <c r="T1830" s="79"/>
      <c r="U1830" s="79"/>
      <c r="V1830" s="79"/>
      <c r="W1830" s="79"/>
    </row>
    <row r="1831" spans="4:23" ht="10.5" customHeight="1" x14ac:dyDescent="0.2">
      <c r="D1831" s="79"/>
      <c r="E1831" s="79"/>
      <c r="F1831" s="79"/>
      <c r="G1831" s="79"/>
      <c r="H1831" s="79"/>
      <c r="I1831" s="79"/>
      <c r="J1831" s="79"/>
      <c r="K1831" s="79"/>
      <c r="L1831" s="79"/>
      <c r="M1831" s="79"/>
      <c r="N1831" s="79"/>
      <c r="O1831" s="79"/>
      <c r="P1831" s="79"/>
      <c r="Q1831" s="79"/>
      <c r="R1831" s="79"/>
      <c r="S1831" s="79"/>
      <c r="T1831" s="79"/>
      <c r="U1831" s="79"/>
      <c r="V1831" s="79"/>
      <c r="W1831" s="79"/>
    </row>
    <row r="1832" spans="4:23" ht="10.5" customHeight="1" x14ac:dyDescent="0.2">
      <c r="D1832" s="79"/>
      <c r="E1832" s="79"/>
      <c r="F1832" s="79"/>
      <c r="G1832" s="79"/>
      <c r="H1832" s="79"/>
      <c r="I1832" s="79"/>
      <c r="J1832" s="79"/>
      <c r="K1832" s="79"/>
      <c r="L1832" s="79"/>
      <c r="M1832" s="79"/>
      <c r="N1832" s="79"/>
      <c r="O1832" s="79"/>
      <c r="P1832" s="79"/>
      <c r="Q1832" s="79"/>
      <c r="R1832" s="79"/>
      <c r="S1832" s="79"/>
      <c r="T1832" s="79"/>
      <c r="U1832" s="79"/>
      <c r="V1832" s="79"/>
      <c r="W1832" s="79"/>
    </row>
    <row r="1833" spans="4:23" ht="10.5" customHeight="1" x14ac:dyDescent="0.2">
      <c r="D1833" s="79"/>
      <c r="E1833" s="79"/>
      <c r="F1833" s="79"/>
      <c r="G1833" s="79"/>
      <c r="H1833" s="79"/>
      <c r="I1833" s="79"/>
      <c r="J1833" s="79"/>
      <c r="K1833" s="79"/>
      <c r="L1833" s="79"/>
      <c r="M1833" s="79"/>
      <c r="N1833" s="79"/>
      <c r="O1833" s="79"/>
      <c r="P1833" s="79"/>
      <c r="Q1833" s="79"/>
      <c r="R1833" s="79"/>
      <c r="S1833" s="79"/>
      <c r="T1833" s="79"/>
      <c r="U1833" s="79"/>
      <c r="V1833" s="79"/>
      <c r="W1833" s="79"/>
    </row>
    <row r="1834" spans="4:23" ht="10.5" customHeight="1" x14ac:dyDescent="0.2">
      <c r="D1834" s="79"/>
      <c r="E1834" s="79"/>
      <c r="F1834" s="79"/>
      <c r="G1834" s="79"/>
      <c r="H1834" s="79"/>
      <c r="I1834" s="79"/>
      <c r="J1834" s="79"/>
      <c r="K1834" s="79"/>
      <c r="L1834" s="79"/>
      <c r="M1834" s="79"/>
      <c r="N1834" s="79"/>
      <c r="O1834" s="79"/>
      <c r="P1834" s="79"/>
      <c r="Q1834" s="79"/>
      <c r="R1834" s="79"/>
      <c r="S1834" s="79"/>
      <c r="T1834" s="79"/>
      <c r="U1834" s="79"/>
      <c r="V1834" s="79"/>
      <c r="W1834" s="79"/>
    </row>
    <row r="1835" spans="4:23" ht="10.5" customHeight="1" x14ac:dyDescent="0.2">
      <c r="D1835" s="79"/>
      <c r="E1835" s="79"/>
      <c r="F1835" s="79"/>
      <c r="G1835" s="79"/>
      <c r="H1835" s="79"/>
      <c r="I1835" s="79"/>
      <c r="J1835" s="79"/>
      <c r="K1835" s="79"/>
      <c r="L1835" s="79"/>
      <c r="M1835" s="79"/>
      <c r="N1835" s="79"/>
      <c r="O1835" s="79"/>
      <c r="P1835" s="79"/>
      <c r="Q1835" s="79"/>
      <c r="R1835" s="79"/>
      <c r="S1835" s="79"/>
      <c r="T1835" s="79"/>
      <c r="U1835" s="79"/>
      <c r="V1835" s="79"/>
      <c r="W1835" s="79"/>
    </row>
    <row r="1836" spans="4:23" ht="10.5" customHeight="1" x14ac:dyDescent="0.2">
      <c r="D1836" s="79"/>
      <c r="E1836" s="79"/>
      <c r="F1836" s="79"/>
      <c r="G1836" s="79"/>
      <c r="H1836" s="79"/>
      <c r="I1836" s="79"/>
      <c r="J1836" s="79"/>
      <c r="K1836" s="79"/>
      <c r="L1836" s="79"/>
      <c r="M1836" s="79"/>
      <c r="N1836" s="79"/>
      <c r="O1836" s="79"/>
      <c r="P1836" s="79"/>
      <c r="Q1836" s="79"/>
      <c r="R1836" s="79"/>
      <c r="S1836" s="79"/>
      <c r="T1836" s="79"/>
      <c r="U1836" s="79"/>
      <c r="V1836" s="79"/>
      <c r="W1836" s="79"/>
    </row>
    <row r="1837" spans="4:23" ht="10.5" customHeight="1" x14ac:dyDescent="0.2">
      <c r="D1837" s="79"/>
      <c r="E1837" s="79"/>
      <c r="F1837" s="79"/>
      <c r="G1837" s="79"/>
      <c r="H1837" s="79"/>
      <c r="I1837" s="79"/>
      <c r="J1837" s="79"/>
      <c r="K1837" s="79"/>
      <c r="L1837" s="79"/>
      <c r="M1837" s="79"/>
      <c r="N1837" s="79"/>
      <c r="O1837" s="79"/>
      <c r="P1837" s="79"/>
      <c r="Q1837" s="79"/>
      <c r="R1837" s="79"/>
      <c r="S1837" s="79"/>
      <c r="T1837" s="79"/>
      <c r="U1837" s="79"/>
      <c r="V1837" s="79"/>
      <c r="W1837" s="79"/>
    </row>
    <row r="1838" spans="4:23" ht="10.5" customHeight="1" x14ac:dyDescent="0.2">
      <c r="D1838" s="79"/>
      <c r="E1838" s="79"/>
      <c r="F1838" s="79"/>
      <c r="G1838" s="79"/>
      <c r="H1838" s="79"/>
      <c r="I1838" s="79"/>
      <c r="J1838" s="79"/>
      <c r="K1838" s="79"/>
      <c r="L1838" s="79"/>
      <c r="M1838" s="79"/>
      <c r="N1838" s="79"/>
      <c r="O1838" s="79"/>
      <c r="P1838" s="79"/>
      <c r="Q1838" s="79"/>
      <c r="R1838" s="79"/>
      <c r="S1838" s="79"/>
      <c r="T1838" s="79"/>
      <c r="U1838" s="79"/>
      <c r="V1838" s="79"/>
      <c r="W1838" s="79"/>
    </row>
    <row r="1839" spans="4:23" ht="10.5" customHeight="1" x14ac:dyDescent="0.2">
      <c r="D1839" s="79"/>
      <c r="E1839" s="79"/>
      <c r="F1839" s="79"/>
      <c r="G1839" s="79"/>
      <c r="H1839" s="79"/>
      <c r="I1839" s="79"/>
      <c r="J1839" s="79"/>
      <c r="K1839" s="79"/>
      <c r="L1839" s="79"/>
      <c r="M1839" s="79"/>
      <c r="N1839" s="79"/>
      <c r="O1839" s="79"/>
      <c r="P1839" s="79"/>
      <c r="Q1839" s="79"/>
      <c r="R1839" s="79"/>
      <c r="S1839" s="79"/>
      <c r="T1839" s="79"/>
      <c r="U1839" s="79"/>
      <c r="V1839" s="79"/>
      <c r="W1839" s="79"/>
    </row>
    <row r="1840" spans="4:23" ht="10.5" customHeight="1" x14ac:dyDescent="0.2">
      <c r="D1840" s="79"/>
      <c r="E1840" s="79"/>
      <c r="F1840" s="79"/>
      <c r="G1840" s="79"/>
      <c r="H1840" s="79"/>
      <c r="I1840" s="79"/>
      <c r="J1840" s="79"/>
      <c r="K1840" s="79"/>
      <c r="L1840" s="79"/>
      <c r="M1840" s="79"/>
      <c r="N1840" s="79"/>
      <c r="O1840" s="79"/>
      <c r="P1840" s="79"/>
      <c r="Q1840" s="79"/>
      <c r="R1840" s="79"/>
      <c r="S1840" s="79"/>
      <c r="T1840" s="79"/>
      <c r="U1840" s="79"/>
      <c r="V1840" s="79"/>
      <c r="W1840" s="79"/>
    </row>
    <row r="1841" spans="4:23" ht="10.5" customHeight="1" x14ac:dyDescent="0.2">
      <c r="D1841" s="79"/>
      <c r="E1841" s="79"/>
      <c r="F1841" s="79"/>
      <c r="G1841" s="79"/>
      <c r="H1841" s="79"/>
      <c r="I1841" s="79"/>
      <c r="J1841" s="79"/>
      <c r="K1841" s="79"/>
      <c r="L1841" s="79"/>
      <c r="M1841" s="79"/>
      <c r="N1841" s="79"/>
      <c r="O1841" s="79"/>
      <c r="P1841" s="79"/>
      <c r="Q1841" s="79"/>
      <c r="R1841" s="79"/>
      <c r="S1841" s="79"/>
      <c r="T1841" s="79"/>
      <c r="U1841" s="79"/>
      <c r="V1841" s="79"/>
      <c r="W1841" s="79"/>
    </row>
    <row r="1842" spans="4:23" ht="10.5" customHeight="1" x14ac:dyDescent="0.2">
      <c r="D1842" s="79"/>
      <c r="E1842" s="79"/>
      <c r="F1842" s="79"/>
      <c r="G1842" s="79"/>
      <c r="H1842" s="79"/>
      <c r="I1842" s="79"/>
      <c r="J1842" s="79"/>
      <c r="K1842" s="79"/>
      <c r="L1842" s="79"/>
      <c r="M1842" s="79"/>
      <c r="N1842" s="79"/>
      <c r="O1842" s="79"/>
      <c r="P1842" s="79"/>
      <c r="Q1842" s="79"/>
      <c r="R1842" s="79"/>
      <c r="S1842" s="79"/>
      <c r="T1842" s="79"/>
      <c r="U1842" s="79"/>
      <c r="V1842" s="79"/>
      <c r="W1842" s="79"/>
    </row>
    <row r="1843" spans="4:23" ht="10.5" customHeight="1" x14ac:dyDescent="0.2">
      <c r="D1843" s="79"/>
      <c r="E1843" s="79"/>
      <c r="F1843" s="79"/>
      <c r="G1843" s="79"/>
      <c r="H1843" s="79"/>
      <c r="I1843" s="79"/>
      <c r="J1843" s="79"/>
      <c r="K1843" s="79"/>
      <c r="L1843" s="79"/>
      <c r="M1843" s="79"/>
      <c r="N1843" s="79"/>
      <c r="O1843" s="79"/>
      <c r="P1843" s="79"/>
      <c r="Q1843" s="79"/>
      <c r="R1843" s="79"/>
      <c r="S1843" s="79"/>
      <c r="T1843" s="79"/>
      <c r="U1843" s="79"/>
      <c r="V1843" s="79"/>
      <c r="W1843" s="79"/>
    </row>
    <row r="1844" spans="4:23" ht="10.5" customHeight="1" x14ac:dyDescent="0.2">
      <c r="D1844" s="79"/>
      <c r="E1844" s="79"/>
      <c r="F1844" s="79"/>
      <c r="G1844" s="79"/>
      <c r="H1844" s="79"/>
      <c r="I1844" s="79"/>
      <c r="J1844" s="79"/>
      <c r="K1844" s="79"/>
      <c r="L1844" s="79"/>
      <c r="M1844" s="79"/>
      <c r="N1844" s="79"/>
      <c r="O1844" s="79"/>
      <c r="P1844" s="79"/>
      <c r="Q1844" s="79"/>
      <c r="R1844" s="79"/>
      <c r="S1844" s="79"/>
      <c r="T1844" s="79"/>
      <c r="U1844" s="79"/>
      <c r="V1844" s="79"/>
      <c r="W1844" s="79"/>
    </row>
    <row r="1845" spans="4:23" ht="10.5" customHeight="1" x14ac:dyDescent="0.2">
      <c r="D1845" s="79"/>
      <c r="E1845" s="79"/>
      <c r="F1845" s="79"/>
      <c r="G1845" s="79"/>
      <c r="H1845" s="79"/>
      <c r="I1845" s="79"/>
      <c r="J1845" s="79"/>
      <c r="K1845" s="79"/>
      <c r="L1845" s="79"/>
      <c r="M1845" s="79"/>
      <c r="N1845" s="79"/>
      <c r="O1845" s="79"/>
      <c r="P1845" s="79"/>
      <c r="Q1845" s="79"/>
      <c r="R1845" s="79"/>
      <c r="S1845" s="79"/>
      <c r="T1845" s="79"/>
      <c r="U1845" s="79"/>
      <c r="V1845" s="79"/>
      <c r="W1845" s="79"/>
    </row>
    <row r="1846" spans="4:23" ht="10.5" customHeight="1" x14ac:dyDescent="0.2">
      <c r="D1846" s="79"/>
      <c r="E1846" s="79"/>
      <c r="F1846" s="79"/>
      <c r="G1846" s="79"/>
      <c r="H1846" s="79"/>
      <c r="I1846" s="79"/>
      <c r="J1846" s="79"/>
      <c r="K1846" s="79"/>
      <c r="L1846" s="79"/>
      <c r="M1846" s="79"/>
      <c r="N1846" s="79"/>
      <c r="O1846" s="79"/>
      <c r="P1846" s="79"/>
      <c r="Q1846" s="79"/>
      <c r="R1846" s="79"/>
      <c r="S1846" s="79"/>
      <c r="T1846" s="79"/>
      <c r="U1846" s="79"/>
      <c r="V1846" s="79"/>
      <c r="W1846" s="79"/>
    </row>
    <row r="1847" spans="4:23" ht="10.5" customHeight="1" x14ac:dyDescent="0.2">
      <c r="D1847" s="79"/>
      <c r="E1847" s="79"/>
      <c r="F1847" s="79"/>
      <c r="G1847" s="79"/>
      <c r="H1847" s="79"/>
      <c r="I1847" s="79"/>
      <c r="J1847" s="79"/>
      <c r="K1847" s="79"/>
      <c r="L1847" s="79"/>
      <c r="M1847" s="79"/>
      <c r="N1847" s="79"/>
      <c r="O1847" s="79"/>
      <c r="P1847" s="79"/>
      <c r="Q1847" s="79"/>
      <c r="R1847" s="79"/>
      <c r="S1847" s="79"/>
      <c r="T1847" s="79"/>
      <c r="U1847" s="79"/>
      <c r="V1847" s="79"/>
      <c r="W1847" s="79"/>
    </row>
    <row r="1848" spans="4:23" ht="10.5" customHeight="1" x14ac:dyDescent="0.2">
      <c r="D1848" s="79"/>
      <c r="E1848" s="79"/>
      <c r="F1848" s="79"/>
      <c r="G1848" s="79"/>
      <c r="H1848" s="79"/>
      <c r="I1848" s="79"/>
      <c r="J1848" s="79"/>
      <c r="K1848" s="79"/>
      <c r="L1848" s="79"/>
      <c r="M1848" s="79"/>
      <c r="N1848" s="79"/>
      <c r="O1848" s="79"/>
      <c r="P1848" s="79"/>
      <c r="Q1848" s="79"/>
      <c r="R1848" s="79"/>
      <c r="S1848" s="79"/>
      <c r="T1848" s="79"/>
      <c r="U1848" s="79"/>
      <c r="V1848" s="79"/>
      <c r="W1848" s="79"/>
    </row>
    <row r="1849" spans="4:23" ht="10.5" customHeight="1" x14ac:dyDescent="0.2">
      <c r="D1849" s="79"/>
      <c r="E1849" s="79"/>
      <c r="F1849" s="79"/>
      <c r="G1849" s="79"/>
      <c r="H1849" s="79"/>
      <c r="I1849" s="79"/>
      <c r="J1849" s="79"/>
      <c r="K1849" s="79"/>
      <c r="L1849" s="79"/>
      <c r="M1849" s="79"/>
      <c r="N1849" s="79"/>
      <c r="O1849" s="79"/>
      <c r="P1849" s="79"/>
      <c r="Q1849" s="79"/>
      <c r="R1849" s="79"/>
      <c r="S1849" s="79"/>
      <c r="T1849" s="79"/>
      <c r="U1849" s="79"/>
      <c r="V1849" s="79"/>
      <c r="W1849" s="79"/>
    </row>
    <row r="1850" spans="4:23" ht="10.5" customHeight="1" x14ac:dyDescent="0.2">
      <c r="D1850" s="79"/>
      <c r="E1850" s="79"/>
      <c r="F1850" s="79"/>
      <c r="G1850" s="79"/>
      <c r="H1850" s="79"/>
      <c r="I1850" s="79"/>
      <c r="J1850" s="79"/>
      <c r="K1850" s="79"/>
      <c r="L1850" s="79"/>
      <c r="M1850" s="79"/>
      <c r="N1850" s="79"/>
      <c r="O1850" s="79"/>
      <c r="P1850" s="79"/>
      <c r="Q1850" s="79"/>
      <c r="R1850" s="79"/>
      <c r="S1850" s="79"/>
      <c r="T1850" s="79"/>
      <c r="U1850" s="79"/>
      <c r="V1850" s="79"/>
      <c r="W1850" s="79"/>
    </row>
    <row r="1851" spans="4:23" ht="10.5" customHeight="1" x14ac:dyDescent="0.2">
      <c r="D1851" s="79"/>
      <c r="E1851" s="79"/>
      <c r="F1851" s="79"/>
      <c r="G1851" s="79"/>
      <c r="H1851" s="79"/>
      <c r="I1851" s="79"/>
      <c r="J1851" s="79"/>
      <c r="K1851" s="79"/>
      <c r="L1851" s="79"/>
      <c r="M1851" s="79"/>
      <c r="N1851" s="79"/>
      <c r="O1851" s="79"/>
      <c r="P1851" s="79"/>
      <c r="Q1851" s="79"/>
      <c r="R1851" s="79"/>
      <c r="S1851" s="79"/>
      <c r="T1851" s="79"/>
      <c r="U1851" s="79"/>
      <c r="V1851" s="79"/>
      <c r="W1851" s="79"/>
    </row>
    <row r="1852" spans="4:23" ht="10.5" customHeight="1" x14ac:dyDescent="0.2">
      <c r="D1852" s="79"/>
      <c r="E1852" s="79"/>
      <c r="F1852" s="79"/>
      <c r="G1852" s="79"/>
      <c r="H1852" s="79"/>
      <c r="I1852" s="79"/>
      <c r="J1852" s="79"/>
      <c r="K1852" s="79"/>
      <c r="L1852" s="79"/>
      <c r="M1852" s="79"/>
      <c r="N1852" s="79"/>
      <c r="O1852" s="79"/>
      <c r="P1852" s="79"/>
      <c r="Q1852" s="79"/>
      <c r="R1852" s="79"/>
      <c r="S1852" s="79"/>
      <c r="T1852" s="79"/>
      <c r="U1852" s="79"/>
      <c r="V1852" s="79"/>
      <c r="W1852" s="79"/>
    </row>
    <row r="1853" spans="4:23" ht="10.5" customHeight="1" x14ac:dyDescent="0.2">
      <c r="D1853" s="79"/>
      <c r="E1853" s="79"/>
      <c r="F1853" s="79"/>
      <c r="G1853" s="79"/>
      <c r="H1853" s="79"/>
      <c r="I1853" s="79"/>
      <c r="J1853" s="79"/>
      <c r="K1853" s="79"/>
      <c r="L1853" s="79"/>
      <c r="M1853" s="79"/>
      <c r="N1853" s="79"/>
      <c r="O1853" s="79"/>
      <c r="P1853" s="79"/>
      <c r="Q1853" s="79"/>
      <c r="R1853" s="79"/>
      <c r="S1853" s="79"/>
      <c r="T1853" s="79"/>
      <c r="U1853" s="79"/>
      <c r="V1853" s="79"/>
      <c r="W1853" s="79"/>
    </row>
    <row r="1854" spans="4:23" ht="10.5" customHeight="1" x14ac:dyDescent="0.2">
      <c r="D1854" s="79"/>
      <c r="E1854" s="79"/>
      <c r="F1854" s="79"/>
      <c r="G1854" s="79"/>
      <c r="H1854" s="79"/>
      <c r="I1854" s="79"/>
      <c r="J1854" s="79"/>
      <c r="K1854" s="79"/>
      <c r="L1854" s="79"/>
      <c r="M1854" s="79"/>
      <c r="N1854" s="79"/>
      <c r="O1854" s="79"/>
      <c r="P1854" s="79"/>
      <c r="Q1854" s="79"/>
      <c r="R1854" s="79"/>
      <c r="S1854" s="79"/>
      <c r="T1854" s="79"/>
      <c r="U1854" s="79"/>
      <c r="V1854" s="79"/>
      <c r="W1854" s="79"/>
    </row>
    <row r="1855" spans="4:23" ht="10.5" customHeight="1" x14ac:dyDescent="0.2">
      <c r="D1855" s="79"/>
      <c r="E1855" s="79"/>
      <c r="F1855" s="79"/>
      <c r="G1855" s="79"/>
      <c r="H1855" s="79"/>
      <c r="I1855" s="79"/>
      <c r="J1855" s="79"/>
      <c r="K1855" s="79"/>
      <c r="L1855" s="79"/>
      <c r="M1855" s="79"/>
      <c r="N1855" s="79"/>
      <c r="O1855" s="79"/>
      <c r="P1855" s="79"/>
      <c r="Q1855" s="79"/>
      <c r="R1855" s="79"/>
      <c r="S1855" s="79"/>
      <c r="T1855" s="79"/>
      <c r="U1855" s="79"/>
      <c r="V1855" s="79"/>
      <c r="W1855" s="79"/>
    </row>
    <row r="1856" spans="4:23" ht="10.5" customHeight="1" x14ac:dyDescent="0.2">
      <c r="D1856" s="79"/>
      <c r="E1856" s="79"/>
      <c r="F1856" s="79"/>
      <c r="G1856" s="79"/>
      <c r="H1856" s="79"/>
      <c r="I1856" s="79"/>
      <c r="J1856" s="79"/>
      <c r="K1856" s="79"/>
      <c r="L1856" s="79"/>
      <c r="M1856" s="79"/>
      <c r="N1856" s="79"/>
      <c r="O1856" s="79"/>
      <c r="P1856" s="79"/>
      <c r="Q1856" s="79"/>
      <c r="R1856" s="79"/>
      <c r="S1856" s="79"/>
      <c r="T1856" s="79"/>
      <c r="U1856" s="79"/>
      <c r="V1856" s="79"/>
      <c r="W1856" s="79"/>
    </row>
    <row r="1857" spans="4:23" ht="10.5" customHeight="1" x14ac:dyDescent="0.2">
      <c r="D1857" s="79"/>
      <c r="E1857" s="79"/>
      <c r="F1857" s="79"/>
      <c r="G1857" s="79"/>
      <c r="H1857" s="79"/>
      <c r="I1857" s="79"/>
      <c r="J1857" s="79"/>
      <c r="K1857" s="79"/>
      <c r="L1857" s="79"/>
      <c r="M1857" s="79"/>
      <c r="N1857" s="79"/>
      <c r="O1857" s="79"/>
      <c r="P1857" s="79"/>
      <c r="Q1857" s="79"/>
      <c r="R1857" s="79"/>
      <c r="S1857" s="79"/>
      <c r="T1857" s="79"/>
      <c r="U1857" s="79"/>
      <c r="V1857" s="79"/>
      <c r="W1857" s="79"/>
    </row>
    <row r="1858" spans="4:23" ht="10.5" customHeight="1" x14ac:dyDescent="0.2">
      <c r="D1858" s="79"/>
      <c r="E1858" s="79"/>
      <c r="F1858" s="79"/>
      <c r="G1858" s="79"/>
      <c r="H1858" s="79"/>
      <c r="I1858" s="79"/>
      <c r="J1858" s="79"/>
      <c r="K1858" s="79"/>
      <c r="L1858" s="79"/>
      <c r="M1858" s="79"/>
      <c r="N1858" s="79"/>
      <c r="O1858" s="79"/>
      <c r="P1858" s="79"/>
      <c r="Q1858" s="79"/>
      <c r="R1858" s="79"/>
      <c r="S1858" s="79"/>
      <c r="T1858" s="79"/>
      <c r="U1858" s="79"/>
      <c r="V1858" s="79"/>
      <c r="W1858" s="79"/>
    </row>
    <row r="1859" spans="4:23" ht="10.5" customHeight="1" x14ac:dyDescent="0.2">
      <c r="D1859" s="79"/>
      <c r="E1859" s="79"/>
      <c r="F1859" s="79"/>
      <c r="G1859" s="79"/>
      <c r="H1859" s="79"/>
      <c r="I1859" s="79"/>
      <c r="J1859" s="79"/>
      <c r="K1859" s="79"/>
      <c r="L1859" s="79"/>
      <c r="M1859" s="79"/>
      <c r="N1859" s="79"/>
      <c r="O1859" s="79"/>
      <c r="P1859" s="79"/>
      <c r="Q1859" s="79"/>
      <c r="R1859" s="79"/>
      <c r="S1859" s="79"/>
      <c r="T1859" s="79"/>
      <c r="U1859" s="79"/>
      <c r="V1859" s="79"/>
      <c r="W1859" s="79"/>
    </row>
    <row r="1860" spans="4:23" ht="10.5" customHeight="1" x14ac:dyDescent="0.2">
      <c r="D1860" s="79"/>
      <c r="E1860" s="79"/>
      <c r="F1860" s="79"/>
      <c r="G1860" s="79"/>
      <c r="H1860" s="79"/>
      <c r="I1860" s="79"/>
      <c r="J1860" s="79"/>
      <c r="K1860" s="79"/>
      <c r="L1860" s="79"/>
      <c r="M1860" s="79"/>
      <c r="N1860" s="79"/>
      <c r="O1860" s="79"/>
      <c r="P1860" s="79"/>
      <c r="Q1860" s="79"/>
      <c r="R1860" s="79"/>
      <c r="S1860" s="79"/>
      <c r="T1860" s="79"/>
      <c r="U1860" s="79"/>
      <c r="V1860" s="79"/>
      <c r="W1860" s="79"/>
    </row>
    <row r="1861" spans="4:23" ht="10.5" customHeight="1" x14ac:dyDescent="0.2">
      <c r="D1861" s="79"/>
      <c r="E1861" s="79"/>
      <c r="F1861" s="79"/>
      <c r="G1861" s="79"/>
      <c r="H1861" s="79"/>
      <c r="I1861" s="79"/>
      <c r="J1861" s="79"/>
      <c r="K1861" s="79"/>
      <c r="L1861" s="79"/>
      <c r="M1861" s="79"/>
      <c r="N1861" s="79"/>
      <c r="O1861" s="79"/>
      <c r="P1861" s="79"/>
      <c r="Q1861" s="79"/>
      <c r="R1861" s="79"/>
      <c r="S1861" s="79"/>
      <c r="T1861" s="79"/>
      <c r="U1861" s="79"/>
      <c r="V1861" s="79"/>
      <c r="W1861" s="79"/>
    </row>
    <row r="1862" spans="4:23" ht="10.5" customHeight="1" x14ac:dyDescent="0.2">
      <c r="D1862" s="79"/>
      <c r="E1862" s="79"/>
      <c r="F1862" s="79"/>
      <c r="G1862" s="79"/>
      <c r="H1862" s="79"/>
      <c r="I1862" s="79"/>
      <c r="J1862" s="79"/>
      <c r="K1862" s="79"/>
      <c r="L1862" s="79"/>
      <c r="M1862" s="79"/>
      <c r="N1862" s="79"/>
      <c r="O1862" s="79"/>
      <c r="P1862" s="79"/>
      <c r="Q1862" s="79"/>
      <c r="R1862" s="79"/>
      <c r="S1862" s="79"/>
      <c r="T1862" s="79"/>
      <c r="U1862" s="79"/>
      <c r="V1862" s="79"/>
      <c r="W1862" s="79"/>
    </row>
    <row r="1863" spans="4:23" ht="10.5" customHeight="1" x14ac:dyDescent="0.2">
      <c r="D1863" s="79"/>
      <c r="E1863" s="79"/>
      <c r="F1863" s="79"/>
      <c r="G1863" s="79"/>
      <c r="H1863" s="79"/>
      <c r="I1863" s="79"/>
      <c r="J1863" s="79"/>
      <c r="K1863" s="79"/>
      <c r="L1863" s="79"/>
      <c r="M1863" s="79"/>
      <c r="N1863" s="79"/>
      <c r="O1863" s="79"/>
      <c r="P1863" s="79"/>
      <c r="Q1863" s="79"/>
      <c r="R1863" s="79"/>
      <c r="S1863" s="79"/>
      <c r="T1863" s="79"/>
      <c r="U1863" s="79"/>
      <c r="V1863" s="79"/>
      <c r="W1863" s="79"/>
    </row>
    <row r="1864" spans="4:23" ht="10.5" customHeight="1" x14ac:dyDescent="0.2">
      <c r="D1864" s="79"/>
      <c r="E1864" s="79"/>
      <c r="F1864" s="79"/>
      <c r="G1864" s="79"/>
      <c r="H1864" s="79"/>
      <c r="I1864" s="79"/>
      <c r="J1864" s="79"/>
      <c r="K1864" s="79"/>
      <c r="L1864" s="79"/>
      <c r="M1864" s="79"/>
      <c r="N1864" s="79"/>
      <c r="O1864" s="79"/>
      <c r="P1864" s="79"/>
      <c r="Q1864" s="79"/>
      <c r="R1864" s="79"/>
      <c r="S1864" s="79"/>
      <c r="T1864" s="79"/>
      <c r="U1864" s="79"/>
      <c r="V1864" s="79"/>
      <c r="W1864" s="79"/>
    </row>
    <row r="1865" spans="4:23" ht="10.5" customHeight="1" x14ac:dyDescent="0.2">
      <c r="D1865" s="79"/>
      <c r="E1865" s="79"/>
      <c r="F1865" s="79"/>
      <c r="G1865" s="79"/>
      <c r="H1865" s="79"/>
      <c r="I1865" s="79"/>
      <c r="J1865" s="79"/>
      <c r="K1865" s="79"/>
      <c r="L1865" s="79"/>
      <c r="M1865" s="79"/>
      <c r="N1865" s="79"/>
      <c r="O1865" s="79"/>
      <c r="P1865" s="79"/>
      <c r="Q1865" s="79"/>
      <c r="R1865" s="79"/>
      <c r="S1865" s="79"/>
      <c r="T1865" s="79"/>
      <c r="U1865" s="79"/>
      <c r="V1865" s="79"/>
      <c r="W1865" s="79"/>
    </row>
    <row r="1866" spans="4:23" ht="10.5" customHeight="1" x14ac:dyDescent="0.2">
      <c r="D1866" s="79"/>
      <c r="E1866" s="79"/>
      <c r="F1866" s="79"/>
      <c r="G1866" s="79"/>
      <c r="H1866" s="79"/>
      <c r="I1866" s="79"/>
      <c r="J1866" s="79"/>
      <c r="K1866" s="79"/>
      <c r="L1866" s="79"/>
      <c r="M1866" s="79"/>
      <c r="N1866" s="79"/>
      <c r="O1866" s="79"/>
      <c r="P1866" s="79"/>
      <c r="Q1866" s="79"/>
      <c r="R1866" s="79"/>
      <c r="S1866" s="79"/>
      <c r="T1866" s="79"/>
      <c r="U1866" s="79"/>
      <c r="V1866" s="79"/>
      <c r="W1866" s="79"/>
    </row>
    <row r="1867" spans="4:23" ht="10.5" customHeight="1" x14ac:dyDescent="0.2">
      <c r="D1867" s="79"/>
      <c r="E1867" s="79"/>
      <c r="F1867" s="79"/>
      <c r="G1867" s="79"/>
      <c r="H1867" s="79"/>
      <c r="I1867" s="79"/>
      <c r="J1867" s="79"/>
      <c r="K1867" s="79"/>
      <c r="L1867" s="79"/>
      <c r="M1867" s="79"/>
      <c r="N1867" s="79"/>
      <c r="O1867" s="79"/>
      <c r="P1867" s="79"/>
      <c r="Q1867" s="79"/>
      <c r="R1867" s="79"/>
      <c r="S1867" s="79"/>
      <c r="T1867" s="79"/>
      <c r="U1867" s="79"/>
      <c r="V1867" s="79"/>
      <c r="W1867" s="79"/>
    </row>
    <row r="1868" spans="4:23" ht="10.5" customHeight="1" x14ac:dyDescent="0.2">
      <c r="D1868" s="79"/>
      <c r="E1868" s="79"/>
      <c r="F1868" s="79"/>
      <c r="G1868" s="79"/>
      <c r="H1868" s="79"/>
      <c r="I1868" s="79"/>
      <c r="J1868" s="79"/>
      <c r="K1868" s="79"/>
      <c r="L1868" s="79"/>
      <c r="M1868" s="79"/>
      <c r="N1868" s="79"/>
      <c r="O1868" s="79"/>
      <c r="P1868" s="79"/>
      <c r="Q1868" s="79"/>
      <c r="R1868" s="79"/>
      <c r="S1868" s="79"/>
      <c r="T1868" s="79"/>
      <c r="U1868" s="79"/>
      <c r="V1868" s="79"/>
      <c r="W1868" s="79"/>
    </row>
    <row r="1869" spans="4:23" ht="10.5" customHeight="1" x14ac:dyDescent="0.2">
      <c r="D1869" s="79"/>
      <c r="E1869" s="79"/>
      <c r="F1869" s="79"/>
      <c r="G1869" s="79"/>
      <c r="H1869" s="79"/>
      <c r="I1869" s="79"/>
      <c r="J1869" s="79"/>
      <c r="K1869" s="79"/>
      <c r="L1869" s="79"/>
      <c r="M1869" s="79"/>
      <c r="N1869" s="79"/>
      <c r="O1869" s="79"/>
      <c r="P1869" s="79"/>
      <c r="Q1869" s="79"/>
      <c r="R1869" s="79"/>
      <c r="S1869" s="79"/>
      <c r="T1869" s="79"/>
      <c r="U1869" s="79"/>
      <c r="V1869" s="79"/>
      <c r="W1869" s="79"/>
    </row>
    <row r="1870" spans="4:23" ht="10.5" customHeight="1" x14ac:dyDescent="0.2">
      <c r="D1870" s="79"/>
      <c r="E1870" s="79"/>
      <c r="F1870" s="79"/>
      <c r="G1870" s="79"/>
      <c r="H1870" s="79"/>
      <c r="I1870" s="79"/>
      <c r="J1870" s="79"/>
      <c r="K1870" s="79"/>
      <c r="L1870" s="79"/>
      <c r="M1870" s="79"/>
      <c r="N1870" s="79"/>
      <c r="O1870" s="79"/>
      <c r="P1870" s="79"/>
      <c r="Q1870" s="79"/>
      <c r="R1870" s="79"/>
      <c r="S1870" s="79"/>
      <c r="T1870" s="79"/>
      <c r="U1870" s="79"/>
      <c r="V1870" s="79"/>
      <c r="W1870" s="79"/>
    </row>
    <row r="1871" spans="4:23" ht="10.5" customHeight="1" x14ac:dyDescent="0.2">
      <c r="D1871" s="79"/>
      <c r="E1871" s="79"/>
      <c r="F1871" s="79"/>
      <c r="G1871" s="79"/>
      <c r="H1871" s="79"/>
      <c r="I1871" s="79"/>
      <c r="J1871" s="79"/>
      <c r="K1871" s="79"/>
      <c r="L1871" s="79"/>
      <c r="M1871" s="79"/>
      <c r="N1871" s="79"/>
      <c r="O1871" s="79"/>
      <c r="P1871" s="79"/>
      <c r="Q1871" s="79"/>
      <c r="R1871" s="79"/>
      <c r="S1871" s="79"/>
      <c r="T1871" s="79"/>
      <c r="U1871" s="79"/>
      <c r="V1871" s="79"/>
      <c r="W1871" s="79"/>
    </row>
    <row r="1872" spans="4:23" ht="10.5" customHeight="1" x14ac:dyDescent="0.2">
      <c r="D1872" s="79"/>
      <c r="E1872" s="79"/>
      <c r="F1872" s="79"/>
      <c r="G1872" s="79"/>
      <c r="H1872" s="79"/>
      <c r="I1872" s="79"/>
      <c r="J1872" s="79"/>
      <c r="K1872" s="79"/>
      <c r="L1872" s="79"/>
      <c r="M1872" s="79"/>
      <c r="N1872" s="79"/>
      <c r="O1872" s="79"/>
      <c r="P1872" s="79"/>
      <c r="Q1872" s="79"/>
      <c r="R1872" s="79"/>
      <c r="S1872" s="79"/>
      <c r="T1872" s="79"/>
      <c r="U1872" s="79"/>
      <c r="V1872" s="79"/>
      <c r="W1872" s="79"/>
    </row>
    <row r="1873" spans="4:23" ht="10.5" customHeight="1" x14ac:dyDescent="0.2">
      <c r="D1873" s="79"/>
      <c r="E1873" s="79"/>
      <c r="F1873" s="79"/>
      <c r="G1873" s="79"/>
      <c r="H1873" s="79"/>
      <c r="I1873" s="79"/>
      <c r="J1873" s="79"/>
      <c r="K1873" s="79"/>
      <c r="L1873" s="79"/>
      <c r="M1873" s="79"/>
      <c r="N1873" s="79"/>
      <c r="O1873" s="79"/>
      <c r="P1873" s="79"/>
      <c r="Q1873" s="79"/>
      <c r="R1873" s="79"/>
      <c r="S1873" s="79"/>
      <c r="T1873" s="79"/>
      <c r="U1873" s="79"/>
      <c r="V1873" s="79"/>
      <c r="W1873" s="79"/>
    </row>
    <row r="1874" spans="4:23" ht="10.5" customHeight="1" x14ac:dyDescent="0.2">
      <c r="D1874" s="79"/>
      <c r="E1874" s="79"/>
      <c r="F1874" s="79"/>
      <c r="G1874" s="79"/>
      <c r="H1874" s="79"/>
      <c r="I1874" s="79"/>
      <c r="J1874" s="79"/>
      <c r="K1874" s="79"/>
      <c r="L1874" s="79"/>
      <c r="M1874" s="79"/>
      <c r="N1874" s="79"/>
      <c r="O1874" s="79"/>
      <c r="P1874" s="79"/>
      <c r="Q1874" s="79"/>
      <c r="R1874" s="79"/>
      <c r="S1874" s="79"/>
      <c r="T1874" s="79"/>
      <c r="U1874" s="79"/>
      <c r="V1874" s="79"/>
      <c r="W1874" s="79"/>
    </row>
    <row r="1875" spans="4:23" ht="10.5" customHeight="1" x14ac:dyDescent="0.2">
      <c r="D1875" s="79"/>
      <c r="E1875" s="79"/>
      <c r="F1875" s="79"/>
      <c r="G1875" s="79"/>
      <c r="H1875" s="79"/>
      <c r="I1875" s="79"/>
      <c r="J1875" s="79"/>
      <c r="K1875" s="79"/>
      <c r="L1875" s="79"/>
      <c r="M1875" s="79"/>
      <c r="N1875" s="79"/>
      <c r="O1875" s="79"/>
      <c r="P1875" s="79"/>
      <c r="Q1875" s="79"/>
      <c r="R1875" s="79"/>
      <c r="S1875" s="79"/>
      <c r="T1875" s="79"/>
      <c r="U1875" s="79"/>
      <c r="V1875" s="79"/>
      <c r="W1875" s="79"/>
    </row>
    <row r="1876" spans="4:23" ht="10.5" customHeight="1" x14ac:dyDescent="0.2">
      <c r="D1876" s="79"/>
      <c r="E1876" s="79"/>
      <c r="F1876" s="79"/>
      <c r="G1876" s="79"/>
      <c r="H1876" s="79"/>
      <c r="I1876" s="79"/>
      <c r="J1876" s="79"/>
      <c r="K1876" s="79"/>
      <c r="L1876" s="79"/>
      <c r="M1876" s="79"/>
      <c r="N1876" s="79"/>
      <c r="O1876" s="79"/>
      <c r="P1876" s="79"/>
      <c r="Q1876" s="79"/>
      <c r="R1876" s="79"/>
      <c r="S1876" s="79"/>
      <c r="T1876" s="79"/>
      <c r="U1876" s="79"/>
      <c r="V1876" s="79"/>
      <c r="W1876" s="79"/>
    </row>
    <row r="1877" spans="4:23" ht="10.5" customHeight="1" x14ac:dyDescent="0.2">
      <c r="D1877" s="79"/>
      <c r="E1877" s="79"/>
      <c r="F1877" s="79"/>
      <c r="G1877" s="79"/>
      <c r="H1877" s="79"/>
      <c r="I1877" s="79"/>
      <c r="J1877" s="79"/>
      <c r="K1877" s="79"/>
      <c r="L1877" s="79"/>
      <c r="M1877" s="79"/>
      <c r="N1877" s="79"/>
      <c r="O1877" s="79"/>
      <c r="P1877" s="79"/>
      <c r="Q1877" s="79"/>
      <c r="R1877" s="79"/>
      <c r="S1877" s="79"/>
      <c r="T1877" s="79"/>
      <c r="U1877" s="79"/>
      <c r="V1877" s="79"/>
      <c r="W1877" s="79"/>
    </row>
    <row r="1878" spans="4:23" ht="10.5" customHeight="1" x14ac:dyDescent="0.2">
      <c r="D1878" s="79"/>
      <c r="E1878" s="79"/>
      <c r="F1878" s="79"/>
      <c r="G1878" s="79"/>
      <c r="H1878" s="79"/>
      <c r="I1878" s="79"/>
      <c r="J1878" s="79"/>
      <c r="K1878" s="79"/>
      <c r="L1878" s="79"/>
      <c r="M1878" s="79"/>
      <c r="N1878" s="79"/>
      <c r="O1878" s="79"/>
      <c r="P1878" s="79"/>
      <c r="Q1878" s="79"/>
      <c r="R1878" s="79"/>
      <c r="S1878" s="79"/>
      <c r="T1878" s="79"/>
      <c r="U1878" s="79"/>
      <c r="V1878" s="79"/>
      <c r="W1878" s="79"/>
    </row>
    <row r="1879" spans="4:23" ht="10.5" customHeight="1" x14ac:dyDescent="0.2">
      <c r="D1879" s="79"/>
      <c r="E1879" s="79"/>
      <c r="F1879" s="79"/>
      <c r="G1879" s="79"/>
      <c r="H1879" s="79"/>
      <c r="I1879" s="79"/>
      <c r="J1879" s="79"/>
      <c r="K1879" s="79"/>
      <c r="L1879" s="79"/>
      <c r="M1879" s="79"/>
      <c r="N1879" s="79"/>
      <c r="O1879" s="79"/>
      <c r="P1879" s="79"/>
      <c r="Q1879" s="79"/>
      <c r="R1879" s="79"/>
      <c r="S1879" s="79"/>
      <c r="T1879" s="79"/>
      <c r="U1879" s="79"/>
      <c r="V1879" s="79"/>
      <c r="W1879" s="79"/>
    </row>
    <row r="1880" spans="4:23" ht="10.5" customHeight="1" x14ac:dyDescent="0.2">
      <c r="D1880" s="79"/>
      <c r="E1880" s="79"/>
      <c r="F1880" s="79"/>
      <c r="G1880" s="79"/>
      <c r="H1880" s="79"/>
      <c r="I1880" s="79"/>
      <c r="J1880" s="79"/>
      <c r="K1880" s="79"/>
      <c r="L1880" s="79"/>
      <c r="M1880" s="79"/>
      <c r="N1880" s="79"/>
      <c r="O1880" s="79"/>
      <c r="P1880" s="79"/>
      <c r="Q1880" s="79"/>
      <c r="R1880" s="79"/>
      <c r="S1880" s="79"/>
      <c r="T1880" s="79"/>
      <c r="U1880" s="79"/>
      <c r="V1880" s="79"/>
      <c r="W1880" s="79"/>
    </row>
    <row r="1881" spans="4:23" ht="10.5" customHeight="1" x14ac:dyDescent="0.2">
      <c r="D1881" s="79"/>
      <c r="E1881" s="79"/>
      <c r="F1881" s="79"/>
      <c r="G1881" s="79"/>
      <c r="H1881" s="79"/>
      <c r="I1881" s="79"/>
      <c r="J1881" s="79"/>
      <c r="K1881" s="79"/>
      <c r="L1881" s="79"/>
      <c r="M1881" s="79"/>
      <c r="N1881" s="79"/>
      <c r="O1881" s="79"/>
      <c r="P1881" s="79"/>
      <c r="Q1881" s="79"/>
      <c r="R1881" s="79"/>
      <c r="S1881" s="79"/>
      <c r="T1881" s="79"/>
      <c r="U1881" s="79"/>
      <c r="V1881" s="79"/>
      <c r="W1881" s="79"/>
    </row>
    <row r="1882" spans="4:23" ht="10.5" customHeight="1" x14ac:dyDescent="0.2">
      <c r="D1882" s="79"/>
      <c r="E1882" s="79"/>
      <c r="F1882" s="79"/>
      <c r="G1882" s="79"/>
      <c r="H1882" s="79"/>
      <c r="I1882" s="79"/>
      <c r="J1882" s="79"/>
      <c r="K1882" s="79"/>
      <c r="L1882" s="79"/>
      <c r="M1882" s="79"/>
      <c r="N1882" s="79"/>
      <c r="O1882" s="79"/>
      <c r="P1882" s="79"/>
      <c r="Q1882" s="79"/>
      <c r="R1882" s="79"/>
      <c r="S1882" s="79"/>
      <c r="T1882" s="79"/>
      <c r="U1882" s="79"/>
      <c r="V1882" s="79"/>
      <c r="W1882" s="79"/>
    </row>
    <row r="1883" spans="4:23" ht="10.5" customHeight="1" x14ac:dyDescent="0.2">
      <c r="D1883" s="79"/>
      <c r="E1883" s="79"/>
      <c r="F1883" s="79"/>
      <c r="G1883" s="79"/>
      <c r="H1883" s="79"/>
      <c r="I1883" s="79"/>
      <c r="J1883" s="79"/>
      <c r="K1883" s="79"/>
      <c r="L1883" s="79"/>
      <c r="M1883" s="79"/>
      <c r="N1883" s="79"/>
      <c r="O1883" s="79"/>
      <c r="P1883" s="79"/>
      <c r="Q1883" s="79"/>
      <c r="R1883" s="79"/>
      <c r="S1883" s="79"/>
      <c r="T1883" s="79"/>
      <c r="U1883" s="79"/>
      <c r="V1883" s="79"/>
      <c r="W1883" s="79"/>
    </row>
    <row r="1884" spans="4:23" ht="10.5" customHeight="1" x14ac:dyDescent="0.2">
      <c r="D1884" s="79"/>
      <c r="E1884" s="79"/>
      <c r="F1884" s="79"/>
      <c r="G1884" s="79"/>
      <c r="H1884" s="79"/>
      <c r="I1884" s="79"/>
      <c r="J1884" s="79"/>
      <c r="K1884" s="79"/>
      <c r="L1884" s="79"/>
      <c r="M1884" s="79"/>
      <c r="N1884" s="79"/>
      <c r="O1884" s="79"/>
      <c r="P1884" s="79"/>
      <c r="Q1884" s="79"/>
      <c r="R1884" s="79"/>
      <c r="S1884" s="79"/>
      <c r="T1884" s="79"/>
      <c r="U1884" s="79"/>
      <c r="V1884" s="79"/>
      <c r="W1884" s="79"/>
    </row>
    <row r="1885" spans="4:23" ht="10.5" customHeight="1" x14ac:dyDescent="0.2">
      <c r="D1885" s="79"/>
      <c r="E1885" s="79"/>
      <c r="F1885" s="79"/>
      <c r="G1885" s="79"/>
      <c r="H1885" s="79"/>
      <c r="I1885" s="79"/>
      <c r="J1885" s="79"/>
      <c r="K1885" s="79"/>
      <c r="L1885" s="79"/>
      <c r="M1885" s="79"/>
      <c r="N1885" s="79"/>
      <c r="O1885" s="79"/>
      <c r="P1885" s="79"/>
      <c r="Q1885" s="79"/>
      <c r="R1885" s="79"/>
      <c r="S1885" s="79"/>
      <c r="T1885" s="79"/>
      <c r="U1885" s="79"/>
      <c r="V1885" s="79"/>
      <c r="W1885" s="79"/>
    </row>
    <row r="1886" spans="4:23" ht="10.5" customHeight="1" x14ac:dyDescent="0.2">
      <c r="D1886" s="79"/>
      <c r="E1886" s="79"/>
      <c r="F1886" s="79"/>
      <c r="G1886" s="79"/>
      <c r="H1886" s="79"/>
      <c r="I1886" s="79"/>
      <c r="J1886" s="79"/>
      <c r="K1886" s="79"/>
      <c r="L1886" s="79"/>
      <c r="M1886" s="79"/>
      <c r="N1886" s="79"/>
      <c r="O1886" s="79"/>
      <c r="P1886" s="79"/>
      <c r="Q1886" s="79"/>
      <c r="R1886" s="79"/>
      <c r="S1886" s="79"/>
      <c r="T1886" s="79"/>
      <c r="U1886" s="79"/>
      <c r="V1886" s="79"/>
      <c r="W1886" s="79"/>
    </row>
    <row r="1887" spans="4:23" ht="10.5" customHeight="1" x14ac:dyDescent="0.2">
      <c r="D1887" s="79"/>
      <c r="E1887" s="79"/>
      <c r="F1887" s="79"/>
      <c r="G1887" s="79"/>
      <c r="H1887" s="79"/>
      <c r="I1887" s="79"/>
      <c r="J1887" s="79"/>
      <c r="K1887" s="79"/>
      <c r="L1887" s="79"/>
      <c r="M1887" s="79"/>
      <c r="N1887" s="79"/>
      <c r="O1887" s="79"/>
      <c r="P1887" s="79"/>
      <c r="Q1887" s="79"/>
      <c r="R1887" s="79"/>
      <c r="S1887" s="79"/>
      <c r="T1887" s="79"/>
      <c r="U1887" s="79"/>
      <c r="V1887" s="79"/>
      <c r="W1887" s="79"/>
    </row>
    <row r="1888" spans="4:23" ht="10.5" customHeight="1" x14ac:dyDescent="0.2">
      <c r="D1888" s="79"/>
      <c r="E1888" s="79"/>
      <c r="F1888" s="79"/>
      <c r="G1888" s="79"/>
      <c r="H1888" s="79"/>
      <c r="I1888" s="79"/>
      <c r="J1888" s="79"/>
      <c r="K1888" s="79"/>
      <c r="L1888" s="79"/>
      <c r="M1888" s="79"/>
      <c r="N1888" s="79"/>
      <c r="O1888" s="79"/>
      <c r="P1888" s="79"/>
      <c r="Q1888" s="79"/>
      <c r="R1888" s="79"/>
      <c r="S1888" s="79"/>
      <c r="T1888" s="79"/>
      <c r="U1888" s="79"/>
      <c r="V1888" s="79"/>
      <c r="W1888" s="79"/>
    </row>
    <row r="1889" spans="4:23" ht="10.5" customHeight="1" x14ac:dyDescent="0.2">
      <c r="D1889" s="79"/>
      <c r="E1889" s="79"/>
      <c r="F1889" s="79"/>
      <c r="G1889" s="79"/>
      <c r="H1889" s="79"/>
      <c r="I1889" s="79"/>
      <c r="J1889" s="79"/>
      <c r="K1889" s="79"/>
      <c r="L1889" s="79"/>
      <c r="M1889" s="79"/>
      <c r="N1889" s="79"/>
      <c r="O1889" s="79"/>
      <c r="P1889" s="79"/>
      <c r="Q1889" s="79"/>
      <c r="R1889" s="79"/>
      <c r="S1889" s="79"/>
      <c r="T1889" s="79"/>
      <c r="U1889" s="79"/>
      <c r="V1889" s="79"/>
      <c r="W1889" s="79"/>
    </row>
    <row r="1890" spans="4:23" ht="10.5" customHeight="1" x14ac:dyDescent="0.2">
      <c r="D1890" s="79"/>
      <c r="E1890" s="79"/>
      <c r="F1890" s="79"/>
      <c r="G1890" s="79"/>
      <c r="H1890" s="79"/>
      <c r="I1890" s="79"/>
      <c r="J1890" s="79"/>
      <c r="K1890" s="79"/>
      <c r="L1890" s="79"/>
      <c r="M1890" s="79"/>
      <c r="N1890" s="79"/>
      <c r="O1890" s="79"/>
      <c r="P1890" s="79"/>
      <c r="Q1890" s="79"/>
      <c r="R1890" s="79"/>
      <c r="S1890" s="79"/>
      <c r="T1890" s="79"/>
      <c r="U1890" s="79"/>
      <c r="V1890" s="79"/>
      <c r="W1890" s="79"/>
    </row>
    <row r="1891" spans="4:23" ht="10.5" customHeight="1" x14ac:dyDescent="0.2">
      <c r="D1891" s="79"/>
      <c r="E1891" s="79"/>
      <c r="F1891" s="79"/>
      <c r="G1891" s="79"/>
      <c r="H1891" s="79"/>
      <c r="I1891" s="79"/>
      <c r="J1891" s="79"/>
      <c r="K1891" s="79"/>
      <c r="L1891" s="79"/>
      <c r="M1891" s="79"/>
      <c r="N1891" s="79"/>
      <c r="O1891" s="79"/>
      <c r="P1891" s="79"/>
      <c r="Q1891" s="79"/>
      <c r="R1891" s="79"/>
      <c r="S1891" s="79"/>
      <c r="T1891" s="79"/>
      <c r="U1891" s="79"/>
      <c r="V1891" s="79"/>
      <c r="W1891" s="79"/>
    </row>
    <row r="1892" spans="4:23" ht="10.5" customHeight="1" x14ac:dyDescent="0.2">
      <c r="D1892" s="79"/>
      <c r="E1892" s="79"/>
      <c r="F1892" s="79"/>
      <c r="G1892" s="79"/>
      <c r="H1892" s="79"/>
      <c r="I1892" s="79"/>
      <c r="J1892" s="79"/>
      <c r="K1892" s="79"/>
      <c r="L1892" s="79"/>
      <c r="M1892" s="79"/>
      <c r="N1892" s="79"/>
      <c r="O1892" s="79"/>
      <c r="P1892" s="79"/>
      <c r="Q1892" s="79"/>
      <c r="R1892" s="79"/>
      <c r="S1892" s="79"/>
      <c r="T1892" s="79"/>
      <c r="U1892" s="79"/>
      <c r="V1892" s="79"/>
      <c r="W1892" s="79"/>
    </row>
    <row r="1893" spans="4:23" ht="10.5" customHeight="1" x14ac:dyDescent="0.2">
      <c r="D1893" s="79"/>
      <c r="E1893" s="79"/>
      <c r="F1893" s="79"/>
      <c r="G1893" s="79"/>
      <c r="H1893" s="79"/>
      <c r="I1893" s="79"/>
      <c r="J1893" s="79"/>
      <c r="K1893" s="79"/>
      <c r="L1893" s="79"/>
      <c r="M1893" s="79"/>
      <c r="N1893" s="79"/>
      <c r="O1893" s="79"/>
      <c r="P1893" s="79"/>
      <c r="Q1893" s="79"/>
      <c r="R1893" s="79"/>
      <c r="S1893" s="79"/>
      <c r="T1893" s="79"/>
      <c r="U1893" s="79"/>
      <c r="V1893" s="79"/>
      <c r="W1893" s="79"/>
    </row>
    <row r="1894" spans="4:23" ht="10.5" customHeight="1" x14ac:dyDescent="0.2">
      <c r="D1894" s="79"/>
      <c r="E1894" s="79"/>
      <c r="F1894" s="79"/>
      <c r="G1894" s="79"/>
      <c r="H1894" s="79"/>
      <c r="I1894" s="79"/>
      <c r="J1894" s="79"/>
      <c r="K1894" s="79"/>
      <c r="L1894" s="79"/>
      <c r="M1894" s="79"/>
      <c r="N1894" s="79"/>
      <c r="O1894" s="79"/>
      <c r="P1894" s="79"/>
      <c r="Q1894" s="79"/>
      <c r="R1894" s="79"/>
      <c r="S1894" s="79"/>
      <c r="T1894" s="79"/>
      <c r="U1894" s="79"/>
      <c r="V1894" s="79"/>
      <c r="W1894" s="79"/>
    </row>
    <row r="1895" spans="4:23" ht="10.5" customHeight="1" x14ac:dyDescent="0.2">
      <c r="D1895" s="79"/>
      <c r="E1895" s="79"/>
      <c r="F1895" s="79"/>
      <c r="G1895" s="79"/>
      <c r="H1895" s="79"/>
      <c r="I1895" s="79"/>
      <c r="J1895" s="79"/>
      <c r="K1895" s="79"/>
      <c r="L1895" s="79"/>
      <c r="M1895" s="79"/>
      <c r="N1895" s="79"/>
      <c r="O1895" s="79"/>
      <c r="P1895" s="79"/>
      <c r="Q1895" s="79"/>
      <c r="R1895" s="79"/>
      <c r="S1895" s="79"/>
      <c r="T1895" s="79"/>
      <c r="U1895" s="79"/>
      <c r="V1895" s="79"/>
      <c r="W1895" s="79"/>
    </row>
    <row r="1896" spans="4:23" ht="10.5" customHeight="1" x14ac:dyDescent="0.2">
      <c r="D1896" s="79"/>
      <c r="E1896" s="79"/>
      <c r="F1896" s="79"/>
      <c r="G1896" s="79"/>
      <c r="H1896" s="79"/>
      <c r="I1896" s="79"/>
      <c r="J1896" s="79"/>
      <c r="K1896" s="79"/>
      <c r="L1896" s="79"/>
      <c r="M1896" s="79"/>
      <c r="N1896" s="79"/>
      <c r="O1896" s="79"/>
      <c r="P1896" s="79"/>
      <c r="Q1896" s="79"/>
      <c r="R1896" s="79"/>
      <c r="S1896" s="79"/>
      <c r="T1896" s="79"/>
      <c r="U1896" s="79"/>
      <c r="V1896" s="79"/>
      <c r="W1896" s="79"/>
    </row>
    <row r="1897" spans="4:23" ht="10.5" customHeight="1" x14ac:dyDescent="0.2">
      <c r="D1897" s="79"/>
      <c r="E1897" s="79"/>
      <c r="F1897" s="79"/>
      <c r="G1897" s="79"/>
      <c r="H1897" s="79"/>
      <c r="I1897" s="79"/>
      <c r="J1897" s="79"/>
      <c r="K1897" s="79"/>
      <c r="L1897" s="79"/>
      <c r="M1897" s="79"/>
      <c r="N1897" s="79"/>
      <c r="O1897" s="79"/>
      <c r="P1897" s="79"/>
      <c r="Q1897" s="79"/>
      <c r="R1897" s="79"/>
      <c r="S1897" s="79"/>
      <c r="T1897" s="79"/>
      <c r="U1897" s="79"/>
      <c r="V1897" s="79"/>
      <c r="W1897" s="79"/>
    </row>
    <row r="1898" spans="4:23" ht="10.5" customHeight="1" x14ac:dyDescent="0.2">
      <c r="D1898" s="79"/>
      <c r="E1898" s="79"/>
      <c r="F1898" s="79"/>
      <c r="G1898" s="79"/>
      <c r="H1898" s="79"/>
      <c r="I1898" s="79"/>
      <c r="J1898" s="79"/>
      <c r="K1898" s="79"/>
      <c r="L1898" s="79"/>
      <c r="M1898" s="79"/>
      <c r="N1898" s="79"/>
      <c r="O1898" s="79"/>
      <c r="P1898" s="79"/>
      <c r="Q1898" s="79"/>
      <c r="R1898" s="79"/>
      <c r="S1898" s="79"/>
      <c r="T1898" s="79"/>
      <c r="U1898" s="79"/>
      <c r="V1898" s="79"/>
      <c r="W1898" s="79"/>
    </row>
    <row r="1899" spans="4:23" ht="10.5" customHeight="1" x14ac:dyDescent="0.2">
      <c r="D1899" s="79"/>
      <c r="E1899" s="79"/>
      <c r="F1899" s="79"/>
      <c r="G1899" s="79"/>
      <c r="H1899" s="79"/>
      <c r="I1899" s="79"/>
      <c r="J1899" s="79"/>
      <c r="K1899" s="79"/>
      <c r="L1899" s="79"/>
      <c r="M1899" s="79"/>
      <c r="N1899" s="79"/>
      <c r="O1899" s="79"/>
      <c r="P1899" s="79"/>
      <c r="Q1899" s="79"/>
      <c r="R1899" s="79"/>
      <c r="S1899" s="79"/>
      <c r="T1899" s="79"/>
      <c r="U1899" s="79"/>
      <c r="V1899" s="79"/>
      <c r="W1899" s="79"/>
    </row>
    <row r="1900" spans="4:23" ht="10.5" customHeight="1" x14ac:dyDescent="0.2">
      <c r="D1900" s="79"/>
      <c r="E1900" s="79"/>
      <c r="F1900" s="79"/>
      <c r="G1900" s="79"/>
      <c r="H1900" s="79"/>
      <c r="I1900" s="79"/>
      <c r="J1900" s="79"/>
      <c r="K1900" s="79"/>
      <c r="L1900" s="79"/>
      <c r="M1900" s="79"/>
      <c r="N1900" s="79"/>
      <c r="O1900" s="79"/>
      <c r="P1900" s="79"/>
      <c r="Q1900" s="79"/>
      <c r="R1900" s="79"/>
      <c r="S1900" s="79"/>
      <c r="T1900" s="79"/>
      <c r="U1900" s="79"/>
      <c r="V1900" s="79"/>
      <c r="W1900" s="79"/>
    </row>
    <row r="1901" spans="4:23" ht="10.5" customHeight="1" x14ac:dyDescent="0.2">
      <c r="D1901" s="79"/>
      <c r="E1901" s="79"/>
      <c r="F1901" s="79"/>
      <c r="G1901" s="79"/>
      <c r="H1901" s="79"/>
      <c r="I1901" s="79"/>
      <c r="J1901" s="79"/>
      <c r="K1901" s="79"/>
      <c r="L1901" s="79"/>
      <c r="M1901" s="79"/>
      <c r="N1901" s="79"/>
      <c r="O1901" s="79"/>
      <c r="P1901" s="79"/>
      <c r="Q1901" s="79"/>
      <c r="R1901" s="79"/>
      <c r="S1901" s="79"/>
      <c r="T1901" s="79"/>
      <c r="U1901" s="79"/>
      <c r="V1901" s="79"/>
      <c r="W1901" s="79"/>
    </row>
    <row r="1902" spans="4:23" ht="10.5" customHeight="1" x14ac:dyDescent="0.2">
      <c r="D1902" s="79"/>
      <c r="E1902" s="79"/>
      <c r="F1902" s="79"/>
      <c r="G1902" s="79"/>
      <c r="H1902" s="79"/>
      <c r="I1902" s="79"/>
      <c r="J1902" s="79"/>
      <c r="K1902" s="79"/>
      <c r="L1902" s="79"/>
      <c r="M1902" s="79"/>
      <c r="N1902" s="79"/>
      <c r="O1902" s="79"/>
      <c r="P1902" s="79"/>
      <c r="Q1902" s="79"/>
      <c r="R1902" s="79"/>
      <c r="S1902" s="79"/>
      <c r="T1902" s="79"/>
      <c r="U1902" s="79"/>
      <c r="V1902" s="79"/>
      <c r="W1902" s="79"/>
    </row>
    <row r="1903" spans="4:23" ht="10.5" customHeight="1" x14ac:dyDescent="0.2">
      <c r="D1903" s="79"/>
      <c r="E1903" s="79"/>
      <c r="F1903" s="79"/>
      <c r="G1903" s="79"/>
      <c r="H1903" s="79"/>
      <c r="I1903" s="79"/>
      <c r="J1903" s="79"/>
      <c r="K1903" s="79"/>
      <c r="L1903" s="79"/>
      <c r="M1903" s="79"/>
      <c r="N1903" s="79"/>
      <c r="O1903" s="79"/>
      <c r="P1903" s="79"/>
      <c r="Q1903" s="79"/>
      <c r="R1903" s="79"/>
      <c r="S1903" s="79"/>
      <c r="T1903" s="79"/>
      <c r="U1903" s="79"/>
      <c r="V1903" s="79"/>
      <c r="W1903" s="79"/>
    </row>
    <row r="1904" spans="4:23" ht="10.5" customHeight="1" x14ac:dyDescent="0.2">
      <c r="D1904" s="79"/>
      <c r="E1904" s="79"/>
      <c r="F1904" s="79"/>
      <c r="G1904" s="79"/>
      <c r="H1904" s="79"/>
      <c r="I1904" s="79"/>
      <c r="J1904" s="79"/>
      <c r="K1904" s="79"/>
      <c r="L1904" s="79"/>
      <c r="M1904" s="79"/>
      <c r="N1904" s="79"/>
      <c r="O1904" s="79"/>
      <c r="P1904" s="79"/>
      <c r="Q1904" s="79"/>
      <c r="R1904" s="79"/>
      <c r="S1904" s="79"/>
      <c r="T1904" s="79"/>
      <c r="U1904" s="79"/>
      <c r="V1904" s="79"/>
      <c r="W1904" s="79"/>
    </row>
    <row r="1905" spans="4:23" ht="10.5" customHeight="1" x14ac:dyDescent="0.2">
      <c r="D1905" s="79"/>
      <c r="E1905" s="79"/>
      <c r="F1905" s="79"/>
      <c r="G1905" s="79"/>
      <c r="H1905" s="79"/>
      <c r="I1905" s="79"/>
      <c r="J1905" s="79"/>
      <c r="K1905" s="79"/>
      <c r="L1905" s="79"/>
      <c r="M1905" s="79"/>
      <c r="N1905" s="79"/>
      <c r="O1905" s="79"/>
      <c r="P1905" s="79"/>
      <c r="Q1905" s="79"/>
      <c r="R1905" s="79"/>
      <c r="S1905" s="79"/>
      <c r="T1905" s="79"/>
      <c r="U1905" s="79"/>
      <c r="V1905" s="79"/>
      <c r="W1905" s="79"/>
    </row>
    <row r="1906" spans="4:23" ht="10.5" customHeight="1" x14ac:dyDescent="0.2">
      <c r="D1906" s="79"/>
      <c r="E1906" s="79"/>
      <c r="F1906" s="79"/>
      <c r="G1906" s="79"/>
      <c r="H1906" s="79"/>
      <c r="I1906" s="79"/>
      <c r="J1906" s="79"/>
      <c r="K1906" s="79"/>
      <c r="L1906" s="79"/>
      <c r="M1906" s="79"/>
      <c r="N1906" s="79"/>
      <c r="O1906" s="79"/>
      <c r="P1906" s="79"/>
      <c r="Q1906" s="79"/>
      <c r="R1906" s="79"/>
      <c r="S1906" s="79"/>
      <c r="T1906" s="79"/>
      <c r="U1906" s="79"/>
      <c r="V1906" s="79"/>
      <c r="W1906" s="79"/>
    </row>
    <row r="1907" spans="4:23" ht="10.5" customHeight="1" x14ac:dyDescent="0.2">
      <c r="D1907" s="79"/>
      <c r="E1907" s="79"/>
      <c r="F1907" s="79"/>
      <c r="G1907" s="79"/>
      <c r="H1907" s="79"/>
      <c r="I1907" s="79"/>
      <c r="J1907" s="79"/>
      <c r="K1907" s="79"/>
      <c r="L1907" s="79"/>
      <c r="M1907" s="79"/>
      <c r="N1907" s="79"/>
      <c r="O1907" s="79"/>
      <c r="P1907" s="79"/>
      <c r="Q1907" s="79"/>
      <c r="R1907" s="79"/>
      <c r="S1907" s="79"/>
      <c r="T1907" s="79"/>
      <c r="U1907" s="79"/>
      <c r="V1907" s="79"/>
      <c r="W1907" s="79"/>
    </row>
    <row r="1908" spans="4:23" ht="10.5" customHeight="1" x14ac:dyDescent="0.2">
      <c r="D1908" s="79"/>
      <c r="E1908" s="79"/>
      <c r="F1908" s="79"/>
      <c r="G1908" s="79"/>
      <c r="H1908" s="79"/>
      <c r="I1908" s="79"/>
      <c r="J1908" s="79"/>
      <c r="K1908" s="79"/>
      <c r="L1908" s="79"/>
      <c r="M1908" s="79"/>
      <c r="N1908" s="79"/>
      <c r="O1908" s="79"/>
      <c r="P1908" s="79"/>
      <c r="Q1908" s="79"/>
      <c r="R1908" s="79"/>
      <c r="S1908" s="79"/>
      <c r="T1908" s="79"/>
      <c r="U1908" s="79"/>
      <c r="V1908" s="79"/>
      <c r="W1908" s="79"/>
    </row>
    <row r="1909" spans="4:23" ht="10.5" customHeight="1" x14ac:dyDescent="0.2">
      <c r="D1909" s="79"/>
      <c r="E1909" s="79"/>
      <c r="F1909" s="79"/>
      <c r="G1909" s="79"/>
      <c r="H1909" s="79"/>
      <c r="I1909" s="79"/>
      <c r="J1909" s="79"/>
      <c r="K1909" s="79"/>
      <c r="L1909" s="79"/>
      <c r="M1909" s="79"/>
      <c r="N1909" s="79"/>
      <c r="O1909" s="79"/>
      <c r="P1909" s="79"/>
      <c r="Q1909" s="79"/>
      <c r="R1909" s="79"/>
      <c r="S1909" s="79"/>
      <c r="T1909" s="79"/>
      <c r="U1909" s="79"/>
      <c r="V1909" s="79"/>
      <c r="W1909" s="79"/>
    </row>
    <row r="1910" spans="4:23" ht="10.5" customHeight="1" x14ac:dyDescent="0.2">
      <c r="D1910" s="79"/>
      <c r="E1910" s="79"/>
      <c r="F1910" s="79"/>
      <c r="G1910" s="79"/>
      <c r="H1910" s="79"/>
      <c r="I1910" s="79"/>
      <c r="J1910" s="79"/>
      <c r="K1910" s="79"/>
      <c r="L1910" s="79"/>
      <c r="M1910" s="79"/>
      <c r="N1910" s="79"/>
      <c r="O1910" s="79"/>
      <c r="P1910" s="79"/>
      <c r="Q1910" s="79"/>
      <c r="R1910" s="79"/>
      <c r="S1910" s="79"/>
      <c r="T1910" s="79"/>
      <c r="U1910" s="79"/>
      <c r="V1910" s="79"/>
      <c r="W1910" s="79"/>
    </row>
    <row r="1911" spans="4:23" ht="10.5" customHeight="1" x14ac:dyDescent="0.2">
      <c r="D1911" s="79"/>
      <c r="E1911" s="79"/>
      <c r="F1911" s="79"/>
      <c r="G1911" s="79"/>
      <c r="H1911" s="79"/>
      <c r="I1911" s="79"/>
      <c r="J1911" s="79"/>
      <c r="K1911" s="79"/>
      <c r="L1911" s="79"/>
      <c r="M1911" s="79"/>
      <c r="N1911" s="79"/>
      <c r="O1911" s="79"/>
      <c r="P1911" s="79"/>
      <c r="Q1911" s="79"/>
      <c r="R1911" s="79"/>
      <c r="S1911" s="79"/>
      <c r="T1911" s="79"/>
      <c r="U1911" s="79"/>
      <c r="V1911" s="79"/>
      <c r="W1911" s="79"/>
    </row>
    <row r="1912" spans="4:23" ht="10.5" customHeight="1" x14ac:dyDescent="0.2">
      <c r="D1912" s="79"/>
      <c r="E1912" s="79"/>
      <c r="F1912" s="79"/>
      <c r="G1912" s="79"/>
      <c r="H1912" s="79"/>
      <c r="I1912" s="79"/>
      <c r="J1912" s="79"/>
      <c r="K1912" s="79"/>
      <c r="L1912" s="79"/>
      <c r="M1912" s="79"/>
      <c r="N1912" s="79"/>
      <c r="O1912" s="79"/>
      <c r="P1912" s="79"/>
      <c r="Q1912" s="79"/>
      <c r="R1912" s="79"/>
      <c r="S1912" s="79"/>
      <c r="T1912" s="79"/>
      <c r="U1912" s="79"/>
      <c r="V1912" s="79"/>
      <c r="W1912" s="79"/>
    </row>
    <row r="1913" spans="4:23" ht="10.5" customHeight="1" x14ac:dyDescent="0.2">
      <c r="D1913" s="79"/>
      <c r="E1913" s="79"/>
      <c r="F1913" s="79"/>
      <c r="G1913" s="79"/>
      <c r="H1913" s="79"/>
      <c r="I1913" s="79"/>
      <c r="J1913" s="79"/>
      <c r="K1913" s="79"/>
      <c r="L1913" s="79"/>
      <c r="M1913" s="79"/>
      <c r="N1913" s="79"/>
      <c r="O1913" s="79"/>
      <c r="P1913" s="79"/>
      <c r="Q1913" s="79"/>
      <c r="R1913" s="79"/>
      <c r="S1913" s="79"/>
      <c r="T1913" s="79"/>
      <c r="U1913" s="79"/>
      <c r="V1913" s="79"/>
      <c r="W1913" s="79"/>
    </row>
    <row r="1914" spans="4:23" ht="10.5" customHeight="1" x14ac:dyDescent="0.2">
      <c r="D1914" s="79"/>
      <c r="E1914" s="79"/>
      <c r="F1914" s="79"/>
      <c r="G1914" s="79"/>
      <c r="H1914" s="79"/>
      <c r="I1914" s="79"/>
      <c r="J1914" s="79"/>
      <c r="K1914" s="79"/>
      <c r="L1914" s="79"/>
      <c r="M1914" s="79"/>
      <c r="N1914" s="79"/>
      <c r="O1914" s="79"/>
      <c r="P1914" s="79"/>
      <c r="Q1914" s="79"/>
      <c r="R1914" s="79"/>
      <c r="S1914" s="79"/>
      <c r="T1914" s="79"/>
      <c r="U1914" s="79"/>
      <c r="V1914" s="79"/>
      <c r="W1914" s="79"/>
    </row>
    <row r="1915" spans="4:23" ht="10.5" customHeight="1" x14ac:dyDescent="0.2">
      <c r="D1915" s="79"/>
      <c r="E1915" s="79"/>
      <c r="F1915" s="79"/>
      <c r="G1915" s="79"/>
      <c r="H1915" s="79"/>
      <c r="I1915" s="79"/>
      <c r="J1915" s="79"/>
      <c r="K1915" s="79"/>
      <c r="L1915" s="79"/>
      <c r="M1915" s="79"/>
      <c r="N1915" s="79"/>
      <c r="O1915" s="79"/>
      <c r="P1915" s="79"/>
      <c r="Q1915" s="79"/>
      <c r="R1915" s="79"/>
      <c r="S1915" s="79"/>
      <c r="T1915" s="79"/>
      <c r="U1915" s="79"/>
      <c r="V1915" s="79"/>
      <c r="W1915" s="79"/>
    </row>
    <row r="1916" spans="4:23" ht="10.5" customHeight="1" x14ac:dyDescent="0.2">
      <c r="D1916" s="79"/>
      <c r="E1916" s="79"/>
      <c r="F1916" s="79"/>
      <c r="G1916" s="79"/>
      <c r="H1916" s="79"/>
      <c r="I1916" s="79"/>
      <c r="J1916" s="79"/>
      <c r="K1916" s="79"/>
      <c r="L1916" s="79"/>
      <c r="M1916" s="79"/>
      <c r="N1916" s="79"/>
      <c r="O1916" s="79"/>
      <c r="P1916" s="79"/>
      <c r="Q1916" s="79"/>
      <c r="R1916" s="79"/>
      <c r="S1916" s="79"/>
      <c r="T1916" s="79"/>
      <c r="U1916" s="79"/>
      <c r="V1916" s="79"/>
      <c r="W1916" s="79"/>
    </row>
    <row r="1917" spans="4:23" ht="10.5" customHeight="1" x14ac:dyDescent="0.2">
      <c r="D1917" s="79"/>
      <c r="E1917" s="79"/>
      <c r="F1917" s="79"/>
      <c r="G1917" s="79"/>
      <c r="H1917" s="79"/>
      <c r="I1917" s="79"/>
      <c r="J1917" s="79"/>
      <c r="K1917" s="79"/>
      <c r="L1917" s="79"/>
      <c r="M1917" s="79"/>
      <c r="N1917" s="79"/>
      <c r="O1917" s="79"/>
      <c r="P1917" s="79"/>
      <c r="Q1917" s="79"/>
      <c r="R1917" s="79"/>
      <c r="S1917" s="79"/>
      <c r="T1917" s="79"/>
      <c r="U1917" s="79"/>
      <c r="V1917" s="79"/>
      <c r="W1917" s="79"/>
    </row>
    <row r="1918" spans="4:23" ht="10.5" customHeight="1" x14ac:dyDescent="0.2">
      <c r="D1918" s="79"/>
      <c r="E1918" s="79"/>
      <c r="F1918" s="79"/>
      <c r="G1918" s="79"/>
      <c r="H1918" s="79"/>
      <c r="I1918" s="79"/>
      <c r="J1918" s="79"/>
      <c r="K1918" s="79"/>
      <c r="L1918" s="79"/>
      <c r="M1918" s="79"/>
      <c r="N1918" s="79"/>
      <c r="O1918" s="79"/>
      <c r="P1918" s="79"/>
      <c r="Q1918" s="79"/>
      <c r="R1918" s="79"/>
      <c r="S1918" s="79"/>
      <c r="T1918" s="79"/>
      <c r="U1918" s="79"/>
      <c r="V1918" s="79"/>
      <c r="W1918" s="79"/>
    </row>
    <row r="1919" spans="4:23" ht="10.5" customHeight="1" x14ac:dyDescent="0.2">
      <c r="D1919" s="79"/>
      <c r="E1919" s="79"/>
      <c r="F1919" s="79"/>
      <c r="G1919" s="79"/>
      <c r="H1919" s="79"/>
      <c r="I1919" s="79"/>
      <c r="J1919" s="79"/>
      <c r="K1919" s="79"/>
      <c r="L1919" s="79"/>
      <c r="M1919" s="79"/>
      <c r="N1919" s="79"/>
      <c r="O1919" s="79"/>
      <c r="P1919" s="79"/>
      <c r="Q1919" s="79"/>
      <c r="R1919" s="79"/>
      <c r="S1919" s="79"/>
      <c r="T1919" s="79"/>
      <c r="U1919" s="79"/>
      <c r="V1919" s="79"/>
      <c r="W1919" s="79"/>
    </row>
    <row r="1920" spans="4:23" ht="10.5" customHeight="1" x14ac:dyDescent="0.2">
      <c r="D1920" s="79"/>
      <c r="E1920" s="79"/>
      <c r="F1920" s="79"/>
      <c r="G1920" s="79"/>
      <c r="H1920" s="79"/>
      <c r="I1920" s="79"/>
      <c r="J1920" s="79"/>
      <c r="K1920" s="79"/>
      <c r="L1920" s="79"/>
      <c r="M1920" s="79"/>
      <c r="N1920" s="79"/>
      <c r="O1920" s="79"/>
      <c r="P1920" s="79"/>
      <c r="Q1920" s="79"/>
      <c r="R1920" s="79"/>
      <c r="S1920" s="79"/>
      <c r="T1920" s="79"/>
      <c r="U1920" s="79"/>
      <c r="V1920" s="79"/>
      <c r="W1920" s="79"/>
    </row>
    <row r="1921" spans="4:23" ht="10.5" customHeight="1" x14ac:dyDescent="0.2">
      <c r="D1921" s="79"/>
      <c r="E1921" s="79"/>
      <c r="F1921" s="79"/>
      <c r="G1921" s="79"/>
      <c r="H1921" s="79"/>
      <c r="I1921" s="79"/>
      <c r="J1921" s="79"/>
      <c r="K1921" s="79"/>
      <c r="L1921" s="79"/>
      <c r="M1921" s="79"/>
      <c r="N1921" s="79"/>
      <c r="O1921" s="79"/>
      <c r="P1921" s="79"/>
      <c r="Q1921" s="79"/>
      <c r="R1921" s="79"/>
      <c r="S1921" s="79"/>
      <c r="T1921" s="79"/>
      <c r="U1921" s="79"/>
      <c r="V1921" s="79"/>
      <c r="W1921" s="79"/>
    </row>
    <row r="1922" spans="4:23" ht="10.5" customHeight="1" x14ac:dyDescent="0.2">
      <c r="D1922" s="79"/>
      <c r="E1922" s="79"/>
      <c r="F1922" s="79"/>
      <c r="G1922" s="79"/>
      <c r="H1922" s="79"/>
      <c r="I1922" s="79"/>
      <c r="J1922" s="79"/>
      <c r="K1922" s="79"/>
      <c r="L1922" s="79"/>
      <c r="M1922" s="79"/>
      <c r="N1922" s="79"/>
      <c r="O1922" s="79"/>
      <c r="P1922" s="79"/>
      <c r="Q1922" s="79"/>
      <c r="R1922" s="79"/>
      <c r="S1922" s="79"/>
      <c r="T1922" s="79"/>
      <c r="U1922" s="79"/>
      <c r="V1922" s="79"/>
      <c r="W1922" s="79"/>
    </row>
    <row r="1923" spans="4:23" ht="10.5" customHeight="1" x14ac:dyDescent="0.2">
      <c r="D1923" s="79"/>
      <c r="E1923" s="79"/>
      <c r="F1923" s="79"/>
      <c r="G1923" s="79"/>
      <c r="H1923" s="79"/>
      <c r="I1923" s="79"/>
      <c r="J1923" s="79"/>
      <c r="K1923" s="79"/>
      <c r="L1923" s="79"/>
      <c r="M1923" s="79"/>
      <c r="N1923" s="79"/>
      <c r="O1923" s="79"/>
      <c r="P1923" s="79"/>
      <c r="Q1923" s="79"/>
      <c r="R1923" s="79"/>
      <c r="S1923" s="79"/>
      <c r="T1923" s="79"/>
      <c r="U1923" s="79"/>
      <c r="V1923" s="79"/>
      <c r="W1923" s="79"/>
    </row>
    <row r="1924" spans="4:23" ht="10.5" customHeight="1" x14ac:dyDescent="0.2">
      <c r="D1924" s="79"/>
      <c r="E1924" s="79"/>
      <c r="F1924" s="79"/>
      <c r="G1924" s="79"/>
      <c r="H1924" s="79"/>
      <c r="I1924" s="79"/>
      <c r="J1924" s="79"/>
      <c r="K1924" s="79"/>
      <c r="L1924" s="79"/>
      <c r="M1924" s="79"/>
      <c r="N1924" s="79"/>
      <c r="O1924" s="79"/>
      <c r="P1924" s="79"/>
      <c r="Q1924" s="79"/>
      <c r="R1924" s="79"/>
      <c r="S1924" s="79"/>
      <c r="T1924" s="79"/>
      <c r="U1924" s="79"/>
      <c r="V1924" s="79"/>
      <c r="W1924" s="79"/>
    </row>
    <row r="1925" spans="4:23" ht="10.5" customHeight="1" x14ac:dyDescent="0.2">
      <c r="D1925" s="79"/>
      <c r="E1925" s="79"/>
      <c r="F1925" s="79"/>
      <c r="G1925" s="79"/>
      <c r="H1925" s="79"/>
      <c r="I1925" s="79"/>
      <c r="J1925" s="79"/>
      <c r="K1925" s="79"/>
      <c r="L1925" s="79"/>
      <c r="M1925" s="79"/>
      <c r="N1925" s="79"/>
      <c r="O1925" s="79"/>
      <c r="P1925" s="79"/>
      <c r="Q1925" s="79"/>
      <c r="R1925" s="79"/>
      <c r="S1925" s="79"/>
      <c r="T1925" s="79"/>
      <c r="U1925" s="79"/>
      <c r="V1925" s="79"/>
      <c r="W1925" s="79"/>
    </row>
    <row r="1926" spans="4:23" ht="10.5" customHeight="1" x14ac:dyDescent="0.2">
      <c r="D1926" s="79"/>
      <c r="E1926" s="79"/>
      <c r="F1926" s="79"/>
      <c r="G1926" s="79"/>
      <c r="H1926" s="79"/>
      <c r="I1926" s="79"/>
      <c r="J1926" s="79"/>
      <c r="K1926" s="79"/>
      <c r="L1926" s="79"/>
      <c r="M1926" s="79"/>
      <c r="N1926" s="79"/>
      <c r="O1926" s="79"/>
      <c r="P1926" s="79"/>
      <c r="Q1926" s="79"/>
      <c r="R1926" s="79"/>
      <c r="S1926" s="79"/>
      <c r="T1926" s="79"/>
      <c r="U1926" s="79"/>
      <c r="V1926" s="79"/>
      <c r="W1926" s="79"/>
    </row>
    <row r="1927" spans="4:23" ht="10.5" customHeight="1" x14ac:dyDescent="0.2">
      <c r="D1927" s="79"/>
      <c r="E1927" s="79"/>
      <c r="F1927" s="79"/>
      <c r="G1927" s="79"/>
      <c r="H1927" s="79"/>
      <c r="I1927" s="79"/>
      <c r="J1927" s="79"/>
      <c r="K1927" s="79"/>
      <c r="L1927" s="79"/>
      <c r="M1927" s="79"/>
      <c r="N1927" s="79"/>
      <c r="O1927" s="79"/>
      <c r="P1927" s="79"/>
      <c r="Q1927" s="79"/>
      <c r="R1927" s="79"/>
      <c r="S1927" s="79"/>
      <c r="T1927" s="79"/>
      <c r="U1927" s="79"/>
      <c r="V1927" s="79"/>
      <c r="W1927" s="79"/>
    </row>
    <row r="1928" spans="4:23" ht="10.5" customHeight="1" x14ac:dyDescent="0.2">
      <c r="D1928" s="79"/>
      <c r="E1928" s="79"/>
      <c r="F1928" s="79"/>
      <c r="G1928" s="79"/>
      <c r="H1928" s="79"/>
      <c r="I1928" s="79"/>
      <c r="J1928" s="79"/>
      <c r="K1928" s="79"/>
      <c r="L1928" s="79"/>
      <c r="M1928" s="79"/>
      <c r="N1928" s="79"/>
      <c r="O1928" s="79"/>
      <c r="P1928" s="79"/>
      <c r="Q1928" s="79"/>
      <c r="R1928" s="79"/>
      <c r="S1928" s="79"/>
      <c r="T1928" s="79"/>
      <c r="U1928" s="79"/>
      <c r="V1928" s="79"/>
      <c r="W1928" s="79"/>
    </row>
    <row r="1929" spans="4:23" ht="10.5" customHeight="1" x14ac:dyDescent="0.2">
      <c r="D1929" s="79"/>
      <c r="E1929" s="79"/>
      <c r="F1929" s="79"/>
      <c r="G1929" s="79"/>
      <c r="H1929" s="79"/>
      <c r="I1929" s="79"/>
      <c r="J1929" s="79"/>
      <c r="K1929" s="79"/>
      <c r="L1929" s="79"/>
      <c r="M1929" s="79"/>
      <c r="N1929" s="79"/>
      <c r="O1929" s="79"/>
      <c r="P1929" s="79"/>
      <c r="Q1929" s="79"/>
      <c r="R1929" s="79"/>
      <c r="S1929" s="79"/>
      <c r="T1929" s="79"/>
      <c r="U1929" s="79"/>
      <c r="V1929" s="79"/>
      <c r="W1929" s="79"/>
    </row>
    <row r="1930" spans="4:23" ht="10.5" customHeight="1" x14ac:dyDescent="0.2">
      <c r="D1930" s="79"/>
      <c r="E1930" s="79"/>
      <c r="F1930" s="79"/>
      <c r="G1930" s="79"/>
      <c r="H1930" s="79"/>
      <c r="I1930" s="79"/>
      <c r="J1930" s="79"/>
      <c r="K1930" s="79"/>
      <c r="L1930" s="79"/>
      <c r="M1930" s="79"/>
      <c r="N1930" s="79"/>
      <c r="O1930" s="79"/>
      <c r="P1930" s="79"/>
      <c r="Q1930" s="79"/>
      <c r="R1930" s="79"/>
      <c r="S1930" s="79"/>
      <c r="T1930" s="79"/>
      <c r="U1930" s="79"/>
      <c r="V1930" s="79"/>
      <c r="W1930" s="79"/>
    </row>
    <row r="1931" spans="4:23" ht="10.5" customHeight="1" x14ac:dyDescent="0.2">
      <c r="D1931" s="79"/>
      <c r="E1931" s="79"/>
      <c r="F1931" s="79"/>
      <c r="G1931" s="79"/>
      <c r="H1931" s="79"/>
      <c r="I1931" s="79"/>
      <c r="J1931" s="79"/>
      <c r="K1931" s="79"/>
      <c r="L1931" s="79"/>
      <c r="M1931" s="79"/>
      <c r="N1931" s="79"/>
      <c r="O1931" s="79"/>
      <c r="P1931" s="79"/>
      <c r="Q1931" s="79"/>
      <c r="R1931" s="79"/>
      <c r="S1931" s="79"/>
      <c r="T1931" s="79"/>
      <c r="U1931" s="79"/>
      <c r="V1931" s="79"/>
      <c r="W1931" s="79"/>
    </row>
    <row r="1932" spans="4:23" ht="10.5" customHeight="1" x14ac:dyDescent="0.2">
      <c r="D1932" s="79"/>
      <c r="E1932" s="79"/>
      <c r="F1932" s="79"/>
      <c r="G1932" s="79"/>
      <c r="H1932" s="79"/>
      <c r="I1932" s="79"/>
      <c r="J1932" s="79"/>
      <c r="K1932" s="79"/>
      <c r="L1932" s="79"/>
      <c r="M1932" s="79"/>
      <c r="N1932" s="79"/>
      <c r="O1932" s="79"/>
      <c r="P1932" s="79"/>
      <c r="Q1932" s="79"/>
      <c r="R1932" s="79"/>
      <c r="S1932" s="79"/>
      <c r="T1932" s="79"/>
      <c r="U1932" s="79"/>
      <c r="V1932" s="79"/>
      <c r="W1932" s="79"/>
    </row>
    <row r="1933" spans="4:23" ht="10.5" customHeight="1" x14ac:dyDescent="0.2">
      <c r="D1933" s="79"/>
      <c r="E1933" s="79"/>
      <c r="F1933" s="79"/>
      <c r="G1933" s="79"/>
      <c r="H1933" s="79"/>
      <c r="I1933" s="79"/>
      <c r="J1933" s="79"/>
      <c r="K1933" s="79"/>
      <c r="L1933" s="79"/>
      <c r="M1933" s="79"/>
      <c r="N1933" s="79"/>
      <c r="O1933" s="79"/>
      <c r="P1933" s="79"/>
      <c r="Q1933" s="79"/>
      <c r="R1933" s="79"/>
      <c r="S1933" s="79"/>
      <c r="T1933" s="79"/>
      <c r="U1933" s="79"/>
      <c r="V1933" s="79"/>
      <c r="W1933" s="79"/>
    </row>
    <row r="1934" spans="4:23" ht="10.5" customHeight="1" x14ac:dyDescent="0.2">
      <c r="D1934" s="79"/>
      <c r="E1934" s="79"/>
      <c r="F1934" s="79"/>
      <c r="G1934" s="79"/>
      <c r="H1934" s="79"/>
      <c r="I1934" s="79"/>
      <c r="J1934" s="79"/>
      <c r="K1934" s="79"/>
      <c r="L1934" s="79"/>
      <c r="M1934" s="79"/>
      <c r="N1934" s="79"/>
      <c r="O1934" s="79"/>
      <c r="P1934" s="79"/>
      <c r="Q1934" s="79"/>
      <c r="R1934" s="79"/>
      <c r="S1934" s="79"/>
      <c r="T1934" s="79"/>
      <c r="U1934" s="79"/>
      <c r="V1934" s="79"/>
      <c r="W1934" s="79"/>
    </row>
    <row r="1935" spans="4:23" ht="10.5" customHeight="1" x14ac:dyDescent="0.2">
      <c r="D1935" s="79"/>
      <c r="E1935" s="79"/>
      <c r="F1935" s="79"/>
      <c r="G1935" s="79"/>
      <c r="H1935" s="79"/>
      <c r="I1935" s="79"/>
      <c r="J1935" s="79"/>
      <c r="K1935" s="79"/>
      <c r="L1935" s="79"/>
      <c r="M1935" s="79"/>
      <c r="N1935" s="79"/>
      <c r="O1935" s="79"/>
      <c r="P1935" s="79"/>
      <c r="Q1935" s="79"/>
      <c r="R1935" s="79"/>
      <c r="S1935" s="79"/>
      <c r="T1935" s="79"/>
      <c r="U1935" s="79"/>
      <c r="V1935" s="79"/>
      <c r="W1935" s="79"/>
    </row>
    <row r="1936" spans="4:23" ht="10.5" customHeight="1" x14ac:dyDescent="0.2">
      <c r="D1936" s="79"/>
      <c r="E1936" s="79"/>
      <c r="F1936" s="79"/>
      <c r="G1936" s="79"/>
      <c r="H1936" s="79"/>
      <c r="I1936" s="79"/>
      <c r="J1936" s="79"/>
      <c r="K1936" s="79"/>
      <c r="L1936" s="79"/>
      <c r="M1936" s="79"/>
      <c r="N1936" s="79"/>
      <c r="O1936" s="79"/>
      <c r="P1936" s="79"/>
      <c r="Q1936" s="79"/>
      <c r="R1936" s="79"/>
      <c r="S1936" s="79"/>
      <c r="T1936" s="79"/>
      <c r="U1936" s="79"/>
      <c r="V1936" s="79"/>
      <c r="W1936" s="79"/>
    </row>
    <row r="1937" spans="4:23" ht="10.5" customHeight="1" x14ac:dyDescent="0.2">
      <c r="D1937" s="79"/>
      <c r="E1937" s="79"/>
      <c r="F1937" s="79"/>
      <c r="G1937" s="79"/>
      <c r="H1937" s="79"/>
      <c r="I1937" s="79"/>
      <c r="J1937" s="79"/>
      <c r="K1937" s="79"/>
      <c r="L1937" s="79"/>
      <c r="M1937" s="79"/>
      <c r="N1937" s="79"/>
      <c r="O1937" s="79"/>
      <c r="P1937" s="79"/>
      <c r="Q1937" s="79"/>
      <c r="R1937" s="79"/>
      <c r="S1937" s="79"/>
      <c r="T1937" s="79"/>
      <c r="U1937" s="79"/>
      <c r="V1937" s="79"/>
      <c r="W1937" s="79"/>
    </row>
    <row r="1938" spans="4:23" ht="10.5" customHeight="1" x14ac:dyDescent="0.2">
      <c r="D1938" s="79"/>
      <c r="E1938" s="79"/>
      <c r="F1938" s="79"/>
      <c r="G1938" s="79"/>
      <c r="H1938" s="79"/>
      <c r="I1938" s="79"/>
      <c r="J1938" s="79"/>
      <c r="K1938" s="79"/>
      <c r="L1938" s="79"/>
      <c r="M1938" s="79"/>
      <c r="N1938" s="79"/>
      <c r="O1938" s="79"/>
      <c r="P1938" s="79"/>
      <c r="Q1938" s="79"/>
      <c r="R1938" s="79"/>
      <c r="S1938" s="79"/>
      <c r="T1938" s="79"/>
      <c r="U1938" s="79"/>
      <c r="V1938" s="79"/>
      <c r="W1938" s="79"/>
    </row>
    <row r="1939" spans="4:23" ht="10.5" customHeight="1" x14ac:dyDescent="0.2">
      <c r="D1939" s="79"/>
      <c r="E1939" s="79"/>
      <c r="F1939" s="79"/>
      <c r="G1939" s="79"/>
      <c r="H1939" s="79"/>
      <c r="I1939" s="79"/>
      <c r="J1939" s="79"/>
      <c r="K1939" s="79"/>
      <c r="L1939" s="79"/>
      <c r="M1939" s="79"/>
      <c r="N1939" s="79"/>
      <c r="O1939" s="79"/>
      <c r="P1939" s="79"/>
      <c r="Q1939" s="79"/>
      <c r="R1939" s="79"/>
      <c r="S1939" s="79"/>
      <c r="T1939" s="79"/>
      <c r="U1939" s="79"/>
      <c r="V1939" s="79"/>
      <c r="W1939" s="79"/>
    </row>
    <row r="1940" spans="4:23" ht="10.5" customHeight="1" x14ac:dyDescent="0.2">
      <c r="D1940" s="79"/>
      <c r="E1940" s="79"/>
      <c r="F1940" s="79"/>
      <c r="G1940" s="79"/>
      <c r="H1940" s="79"/>
      <c r="I1940" s="79"/>
      <c r="J1940" s="79"/>
      <c r="K1940" s="79"/>
      <c r="L1940" s="79"/>
      <c r="M1940" s="79"/>
      <c r="N1940" s="79"/>
      <c r="O1940" s="79"/>
      <c r="P1940" s="79"/>
      <c r="Q1940" s="79"/>
      <c r="R1940" s="79"/>
      <c r="S1940" s="79"/>
      <c r="T1940" s="79"/>
      <c r="U1940" s="79"/>
      <c r="V1940" s="79"/>
      <c r="W1940" s="79"/>
    </row>
    <row r="1941" spans="4:23" ht="10.5" customHeight="1" x14ac:dyDescent="0.2">
      <c r="D1941" s="79"/>
      <c r="E1941" s="79"/>
      <c r="F1941" s="79"/>
      <c r="G1941" s="79"/>
      <c r="H1941" s="79"/>
      <c r="I1941" s="79"/>
      <c r="J1941" s="79"/>
      <c r="K1941" s="79"/>
      <c r="L1941" s="79"/>
      <c r="M1941" s="79"/>
      <c r="N1941" s="79"/>
      <c r="O1941" s="79"/>
      <c r="P1941" s="79"/>
      <c r="Q1941" s="79"/>
      <c r="R1941" s="79"/>
      <c r="S1941" s="79"/>
      <c r="T1941" s="79"/>
      <c r="U1941" s="79"/>
      <c r="V1941" s="79"/>
      <c r="W1941" s="79"/>
    </row>
    <row r="1942" spans="4:23" ht="10.5" customHeight="1" x14ac:dyDescent="0.2">
      <c r="D1942" s="79"/>
      <c r="E1942" s="79"/>
      <c r="F1942" s="79"/>
      <c r="G1942" s="79"/>
      <c r="H1942" s="79"/>
      <c r="I1942" s="79"/>
      <c r="J1942" s="79"/>
      <c r="K1942" s="79"/>
      <c r="L1942" s="79"/>
      <c r="M1942" s="79"/>
      <c r="N1942" s="79"/>
      <c r="O1942" s="79"/>
      <c r="P1942" s="79"/>
      <c r="Q1942" s="79"/>
      <c r="R1942" s="79"/>
      <c r="S1942" s="79"/>
      <c r="T1942" s="79"/>
      <c r="U1942" s="79"/>
      <c r="V1942" s="79"/>
      <c r="W1942" s="79"/>
    </row>
    <row r="1943" spans="4:23" ht="10.5" customHeight="1" x14ac:dyDescent="0.2">
      <c r="D1943" s="79"/>
      <c r="E1943" s="79"/>
      <c r="F1943" s="79"/>
      <c r="G1943" s="79"/>
      <c r="H1943" s="79"/>
      <c r="I1943" s="79"/>
      <c r="J1943" s="79"/>
      <c r="K1943" s="79"/>
      <c r="L1943" s="79"/>
      <c r="M1943" s="79"/>
      <c r="N1943" s="79"/>
      <c r="O1943" s="79"/>
      <c r="P1943" s="79"/>
      <c r="Q1943" s="79"/>
      <c r="R1943" s="79"/>
      <c r="S1943" s="79"/>
      <c r="T1943" s="79"/>
      <c r="U1943" s="79"/>
      <c r="V1943" s="79"/>
      <c r="W1943" s="79"/>
    </row>
    <row r="1944" spans="4:23" ht="10.5" customHeight="1" x14ac:dyDescent="0.2">
      <c r="D1944" s="79"/>
      <c r="E1944" s="79"/>
      <c r="F1944" s="79"/>
      <c r="G1944" s="79"/>
      <c r="H1944" s="79"/>
      <c r="I1944" s="79"/>
      <c r="J1944" s="79"/>
      <c r="K1944" s="79"/>
      <c r="L1944" s="79"/>
      <c r="M1944" s="79"/>
      <c r="N1944" s="79"/>
      <c r="O1944" s="79"/>
      <c r="P1944" s="79"/>
      <c r="Q1944" s="79"/>
      <c r="R1944" s="79"/>
      <c r="S1944" s="79"/>
      <c r="T1944" s="79"/>
      <c r="U1944" s="79"/>
      <c r="V1944" s="79"/>
      <c r="W1944" s="79"/>
    </row>
    <row r="1945" spans="4:23" ht="10.5" customHeight="1" x14ac:dyDescent="0.2">
      <c r="D1945" s="79"/>
      <c r="E1945" s="79"/>
      <c r="F1945" s="79"/>
      <c r="G1945" s="79"/>
      <c r="H1945" s="79"/>
      <c r="I1945" s="79"/>
      <c r="J1945" s="79"/>
      <c r="K1945" s="79"/>
      <c r="L1945" s="79"/>
      <c r="M1945" s="79"/>
      <c r="N1945" s="79"/>
      <c r="O1945" s="79"/>
      <c r="P1945" s="79"/>
      <c r="Q1945" s="79"/>
      <c r="R1945" s="79"/>
      <c r="S1945" s="79"/>
      <c r="T1945" s="79"/>
      <c r="U1945" s="79"/>
      <c r="V1945" s="79"/>
      <c r="W1945" s="79"/>
    </row>
    <row r="1946" spans="4:23" ht="10.5" customHeight="1" x14ac:dyDescent="0.2">
      <c r="D1946" s="79"/>
      <c r="E1946" s="79"/>
      <c r="F1946" s="79"/>
      <c r="G1946" s="79"/>
      <c r="H1946" s="79"/>
      <c r="I1946" s="79"/>
      <c r="J1946" s="79"/>
      <c r="K1946" s="79"/>
      <c r="L1946" s="79"/>
      <c r="M1946" s="79"/>
      <c r="N1946" s="79"/>
      <c r="O1946" s="79"/>
      <c r="P1946" s="79"/>
      <c r="Q1946" s="79"/>
      <c r="R1946" s="79"/>
      <c r="S1946" s="79"/>
      <c r="T1946" s="79"/>
      <c r="U1946" s="79"/>
      <c r="V1946" s="79"/>
      <c r="W1946" s="79"/>
    </row>
    <row r="1947" spans="4:23" ht="10.5" customHeight="1" x14ac:dyDescent="0.2">
      <c r="D1947" s="79"/>
      <c r="E1947" s="79"/>
      <c r="F1947" s="79"/>
      <c r="G1947" s="79"/>
      <c r="H1947" s="79"/>
      <c r="I1947" s="79"/>
      <c r="J1947" s="79"/>
      <c r="K1947" s="79"/>
      <c r="L1947" s="79"/>
      <c r="M1947" s="79"/>
      <c r="N1947" s="79"/>
      <c r="O1947" s="79"/>
      <c r="P1947" s="79"/>
      <c r="Q1947" s="79"/>
      <c r="R1947" s="79"/>
      <c r="S1947" s="79"/>
      <c r="T1947" s="79"/>
      <c r="U1947" s="79"/>
      <c r="V1947" s="79"/>
      <c r="W1947" s="79"/>
    </row>
    <row r="1948" spans="4:23" ht="10.5" customHeight="1" x14ac:dyDescent="0.2">
      <c r="D1948" s="79"/>
      <c r="E1948" s="79"/>
      <c r="F1948" s="79"/>
      <c r="G1948" s="79"/>
      <c r="H1948" s="79"/>
      <c r="I1948" s="79"/>
      <c r="J1948" s="79"/>
      <c r="K1948" s="79"/>
      <c r="L1948" s="79"/>
      <c r="M1948" s="79"/>
      <c r="N1948" s="79"/>
      <c r="O1948" s="79"/>
      <c r="P1948" s="79"/>
      <c r="Q1948" s="79"/>
      <c r="R1948" s="79"/>
      <c r="S1948" s="79"/>
      <c r="T1948" s="79"/>
      <c r="U1948" s="79"/>
      <c r="V1948" s="79"/>
      <c r="W1948" s="79"/>
    </row>
    <row r="1949" spans="4:23" ht="10.5" customHeight="1" x14ac:dyDescent="0.2">
      <c r="D1949" s="79"/>
      <c r="E1949" s="79"/>
      <c r="F1949" s="79"/>
      <c r="G1949" s="79"/>
      <c r="H1949" s="79"/>
      <c r="I1949" s="79"/>
      <c r="J1949" s="79"/>
      <c r="K1949" s="79"/>
      <c r="L1949" s="79"/>
      <c r="M1949" s="79"/>
      <c r="N1949" s="79"/>
      <c r="O1949" s="79"/>
      <c r="P1949" s="79"/>
      <c r="Q1949" s="79"/>
      <c r="R1949" s="79"/>
      <c r="S1949" s="79"/>
      <c r="T1949" s="79"/>
      <c r="U1949" s="79"/>
      <c r="V1949" s="79"/>
      <c r="W1949" s="79"/>
    </row>
    <row r="1950" spans="4:23" ht="10.5" customHeight="1" x14ac:dyDescent="0.2">
      <c r="D1950" s="79"/>
      <c r="E1950" s="79"/>
      <c r="F1950" s="79"/>
      <c r="G1950" s="79"/>
      <c r="H1950" s="79"/>
      <c r="I1950" s="79"/>
      <c r="J1950" s="79"/>
      <c r="K1950" s="79"/>
      <c r="L1950" s="79"/>
      <c r="M1950" s="79"/>
      <c r="N1950" s="79"/>
      <c r="O1950" s="79"/>
      <c r="P1950" s="79"/>
      <c r="Q1950" s="79"/>
      <c r="R1950" s="79"/>
      <c r="S1950" s="79"/>
      <c r="T1950" s="79"/>
      <c r="U1950" s="79"/>
      <c r="V1950" s="79"/>
      <c r="W1950" s="79"/>
    </row>
    <row r="1951" spans="4:23" ht="10.5" customHeight="1" x14ac:dyDescent="0.2">
      <c r="D1951" s="79"/>
      <c r="E1951" s="79"/>
      <c r="F1951" s="79"/>
      <c r="G1951" s="79"/>
      <c r="H1951" s="79"/>
      <c r="I1951" s="79"/>
      <c r="J1951" s="79"/>
      <c r="K1951" s="79"/>
      <c r="L1951" s="79"/>
      <c r="M1951" s="79"/>
      <c r="N1951" s="79"/>
      <c r="O1951" s="79"/>
      <c r="P1951" s="79"/>
      <c r="Q1951" s="79"/>
      <c r="R1951" s="79"/>
      <c r="S1951" s="79"/>
      <c r="T1951" s="79"/>
      <c r="U1951" s="79"/>
      <c r="V1951" s="79"/>
      <c r="W1951" s="79"/>
    </row>
    <row r="1952" spans="4:23" ht="10.5" customHeight="1" x14ac:dyDescent="0.2">
      <c r="D1952" s="79"/>
      <c r="E1952" s="79"/>
      <c r="F1952" s="79"/>
      <c r="G1952" s="79"/>
      <c r="H1952" s="79"/>
      <c r="I1952" s="79"/>
      <c r="J1952" s="79"/>
      <c r="K1952" s="79"/>
      <c r="L1952" s="79"/>
      <c r="M1952" s="79"/>
      <c r="N1952" s="79"/>
      <c r="O1952" s="79"/>
      <c r="P1952" s="79"/>
      <c r="Q1952" s="79"/>
      <c r="R1952" s="79"/>
      <c r="S1952" s="79"/>
      <c r="T1952" s="79"/>
      <c r="U1952" s="79"/>
      <c r="V1952" s="79"/>
      <c r="W1952" s="79"/>
    </row>
    <row r="1953" spans="4:23" ht="10.5" customHeight="1" x14ac:dyDescent="0.2">
      <c r="D1953" s="79"/>
      <c r="E1953" s="79"/>
      <c r="F1953" s="79"/>
      <c r="G1953" s="79"/>
      <c r="H1953" s="79"/>
      <c r="I1953" s="79"/>
      <c r="J1953" s="79"/>
      <c r="K1953" s="79"/>
      <c r="L1953" s="79"/>
      <c r="M1953" s="79"/>
      <c r="N1953" s="79"/>
      <c r="O1953" s="79"/>
      <c r="P1953" s="79"/>
      <c r="Q1953" s="79"/>
      <c r="R1953" s="79"/>
      <c r="S1953" s="79"/>
      <c r="T1953" s="79"/>
      <c r="U1953" s="79"/>
      <c r="V1953" s="79"/>
      <c r="W1953" s="79"/>
    </row>
    <row r="1954" spans="4:23" ht="10.5" customHeight="1" x14ac:dyDescent="0.2">
      <c r="D1954" s="79"/>
      <c r="E1954" s="79"/>
      <c r="F1954" s="79"/>
      <c r="G1954" s="79"/>
      <c r="H1954" s="79"/>
      <c r="I1954" s="79"/>
      <c r="J1954" s="79"/>
      <c r="K1954" s="79"/>
      <c r="L1954" s="79"/>
      <c r="M1954" s="79"/>
      <c r="N1954" s="79"/>
      <c r="O1954" s="79"/>
      <c r="P1954" s="79"/>
      <c r="Q1954" s="79"/>
      <c r="R1954" s="79"/>
      <c r="S1954" s="79"/>
      <c r="T1954" s="79"/>
      <c r="U1954" s="79"/>
      <c r="V1954" s="79"/>
      <c r="W1954" s="79"/>
    </row>
    <row r="1955" spans="4:23" ht="10.5" customHeight="1" x14ac:dyDescent="0.2">
      <c r="D1955" s="79"/>
      <c r="E1955" s="79"/>
      <c r="F1955" s="79"/>
      <c r="G1955" s="79"/>
      <c r="H1955" s="79"/>
      <c r="I1955" s="79"/>
      <c r="J1955" s="79"/>
      <c r="K1955" s="79"/>
      <c r="L1955" s="79"/>
      <c r="M1955" s="79"/>
      <c r="N1955" s="79"/>
      <c r="O1955" s="79"/>
      <c r="P1955" s="79"/>
      <c r="Q1955" s="79"/>
      <c r="R1955" s="79"/>
      <c r="S1955" s="79"/>
      <c r="T1955" s="79"/>
      <c r="U1955" s="79"/>
      <c r="V1955" s="79"/>
      <c r="W1955" s="79"/>
    </row>
    <row r="1956" spans="4:23" ht="10.5" customHeight="1" x14ac:dyDescent="0.2">
      <c r="D1956" s="79"/>
      <c r="E1956" s="79"/>
      <c r="F1956" s="79"/>
      <c r="G1956" s="79"/>
      <c r="H1956" s="79"/>
      <c r="I1956" s="79"/>
      <c r="J1956" s="79"/>
      <c r="K1956" s="79"/>
      <c r="L1956" s="79"/>
      <c r="M1956" s="79"/>
      <c r="N1956" s="79"/>
      <c r="O1956" s="79"/>
      <c r="P1956" s="79"/>
      <c r="Q1956" s="79"/>
      <c r="R1956" s="79"/>
      <c r="S1956" s="79"/>
      <c r="T1956" s="79"/>
      <c r="U1956" s="79"/>
      <c r="V1956" s="79"/>
      <c r="W1956" s="79"/>
    </row>
    <row r="1957" spans="4:23" ht="10.5" customHeight="1" x14ac:dyDescent="0.2">
      <c r="D1957" s="79"/>
      <c r="E1957" s="79"/>
      <c r="F1957" s="79"/>
      <c r="G1957" s="79"/>
      <c r="H1957" s="79"/>
      <c r="I1957" s="79"/>
      <c r="J1957" s="79"/>
      <c r="K1957" s="79"/>
      <c r="L1957" s="79"/>
      <c r="M1957" s="79"/>
      <c r="N1957" s="79"/>
      <c r="O1957" s="79"/>
      <c r="P1957" s="79"/>
      <c r="Q1957" s="79"/>
      <c r="R1957" s="79"/>
      <c r="S1957" s="79"/>
      <c r="T1957" s="79"/>
      <c r="U1957" s="79"/>
      <c r="V1957" s="79"/>
      <c r="W1957" s="79"/>
    </row>
    <row r="1958" spans="4:23" ht="10.5" customHeight="1" x14ac:dyDescent="0.2">
      <c r="D1958" s="79"/>
      <c r="E1958" s="79"/>
      <c r="F1958" s="79"/>
      <c r="G1958" s="79"/>
      <c r="H1958" s="79"/>
      <c r="I1958" s="79"/>
      <c r="J1958" s="79"/>
      <c r="K1958" s="79"/>
      <c r="L1958" s="79"/>
      <c r="M1958" s="79"/>
      <c r="N1958" s="79"/>
      <c r="O1958" s="79"/>
      <c r="P1958" s="79"/>
      <c r="Q1958" s="79"/>
      <c r="R1958" s="79"/>
      <c r="S1958" s="79"/>
      <c r="T1958" s="79"/>
      <c r="U1958" s="79"/>
      <c r="V1958" s="79"/>
      <c r="W1958" s="79"/>
    </row>
    <row r="1959" spans="4:23" ht="10.5" customHeight="1" x14ac:dyDescent="0.2">
      <c r="D1959" s="79"/>
      <c r="E1959" s="79"/>
      <c r="F1959" s="79"/>
      <c r="G1959" s="79"/>
      <c r="H1959" s="79"/>
      <c r="I1959" s="79"/>
      <c r="J1959" s="79"/>
      <c r="K1959" s="79"/>
      <c r="L1959" s="79"/>
      <c r="M1959" s="79"/>
      <c r="N1959" s="79"/>
      <c r="O1959" s="79"/>
      <c r="P1959" s="79"/>
      <c r="Q1959" s="79"/>
      <c r="R1959" s="79"/>
      <c r="S1959" s="79"/>
      <c r="T1959" s="79"/>
      <c r="U1959" s="79"/>
      <c r="V1959" s="79"/>
      <c r="W1959" s="79"/>
    </row>
    <row r="1960" spans="4:23" ht="10.5" customHeight="1" x14ac:dyDescent="0.2">
      <c r="D1960" s="79"/>
      <c r="E1960" s="79"/>
      <c r="F1960" s="79"/>
      <c r="G1960" s="79"/>
      <c r="H1960" s="79"/>
      <c r="I1960" s="79"/>
      <c r="J1960" s="79"/>
      <c r="K1960" s="79"/>
      <c r="L1960" s="79"/>
      <c r="M1960" s="79"/>
      <c r="N1960" s="79"/>
      <c r="O1960" s="79"/>
      <c r="P1960" s="79"/>
      <c r="Q1960" s="79"/>
      <c r="R1960" s="79"/>
      <c r="S1960" s="79"/>
      <c r="T1960" s="79"/>
      <c r="U1960" s="79"/>
      <c r="V1960" s="79"/>
      <c r="W1960" s="79"/>
    </row>
    <row r="1961" spans="4:23" ht="10.5" customHeight="1" x14ac:dyDescent="0.2">
      <c r="D1961" s="79"/>
      <c r="E1961" s="79"/>
      <c r="F1961" s="79"/>
      <c r="G1961" s="79"/>
      <c r="H1961" s="79"/>
      <c r="I1961" s="79"/>
      <c r="J1961" s="79"/>
      <c r="K1961" s="79"/>
      <c r="L1961" s="79"/>
      <c r="M1961" s="79"/>
      <c r="N1961" s="79"/>
      <c r="O1961" s="79"/>
      <c r="P1961" s="79"/>
      <c r="Q1961" s="79"/>
      <c r="R1961" s="79"/>
      <c r="S1961" s="79"/>
      <c r="T1961" s="79"/>
      <c r="U1961" s="79"/>
      <c r="V1961" s="79"/>
      <c r="W1961" s="79"/>
    </row>
    <row r="1962" spans="4:23" ht="10.5" customHeight="1" x14ac:dyDescent="0.2">
      <c r="D1962" s="79"/>
      <c r="E1962" s="79"/>
      <c r="F1962" s="79"/>
      <c r="G1962" s="79"/>
      <c r="H1962" s="79"/>
      <c r="I1962" s="79"/>
      <c r="J1962" s="79"/>
      <c r="K1962" s="79"/>
      <c r="L1962" s="79"/>
      <c r="M1962" s="79"/>
      <c r="N1962" s="79"/>
      <c r="O1962" s="79"/>
      <c r="P1962" s="79"/>
      <c r="Q1962" s="79"/>
      <c r="R1962" s="79"/>
      <c r="S1962" s="79"/>
      <c r="T1962" s="79"/>
      <c r="U1962" s="79"/>
      <c r="V1962" s="79"/>
      <c r="W1962" s="79"/>
    </row>
    <row r="1963" spans="4:23" ht="10.5" customHeight="1" x14ac:dyDescent="0.2">
      <c r="D1963" s="79"/>
      <c r="E1963" s="79"/>
      <c r="F1963" s="79"/>
      <c r="G1963" s="79"/>
      <c r="H1963" s="79"/>
      <c r="I1963" s="79"/>
      <c r="J1963" s="79"/>
      <c r="K1963" s="79"/>
      <c r="L1963" s="79"/>
      <c r="M1963" s="79"/>
      <c r="N1963" s="79"/>
      <c r="O1963" s="79"/>
      <c r="P1963" s="79"/>
      <c r="Q1963" s="79"/>
      <c r="R1963" s="79"/>
      <c r="S1963" s="79"/>
      <c r="T1963" s="79"/>
      <c r="U1963" s="79"/>
      <c r="V1963" s="79"/>
      <c r="W1963" s="79"/>
    </row>
    <row r="1964" spans="4:23" ht="10.5" customHeight="1" x14ac:dyDescent="0.2">
      <c r="D1964" s="79"/>
      <c r="E1964" s="79"/>
      <c r="F1964" s="79"/>
      <c r="G1964" s="79"/>
      <c r="H1964" s="79"/>
      <c r="I1964" s="79"/>
      <c r="J1964" s="79"/>
      <c r="K1964" s="79"/>
      <c r="L1964" s="79"/>
      <c r="M1964" s="79"/>
      <c r="N1964" s="79"/>
      <c r="O1964" s="79"/>
      <c r="P1964" s="79"/>
      <c r="Q1964" s="79"/>
      <c r="R1964" s="79"/>
      <c r="S1964" s="79"/>
      <c r="T1964" s="79"/>
      <c r="U1964" s="79"/>
      <c r="V1964" s="79"/>
      <c r="W1964" s="79"/>
    </row>
    <row r="1965" spans="4:23" ht="10.5" customHeight="1" x14ac:dyDescent="0.2">
      <c r="D1965" s="79"/>
      <c r="E1965" s="79"/>
      <c r="F1965" s="79"/>
      <c r="G1965" s="79"/>
      <c r="H1965" s="79"/>
      <c r="I1965" s="79"/>
      <c r="J1965" s="79"/>
      <c r="K1965" s="79"/>
      <c r="L1965" s="79"/>
      <c r="M1965" s="79"/>
      <c r="N1965" s="79"/>
      <c r="O1965" s="79"/>
      <c r="P1965" s="79"/>
      <c r="Q1965" s="79"/>
      <c r="R1965" s="79"/>
      <c r="S1965" s="79"/>
      <c r="T1965" s="79"/>
      <c r="U1965" s="79"/>
      <c r="V1965" s="79"/>
      <c r="W1965" s="79"/>
    </row>
    <row r="1966" spans="4:23" ht="10.5" customHeight="1" x14ac:dyDescent="0.2">
      <c r="D1966" s="79"/>
      <c r="E1966" s="79"/>
      <c r="F1966" s="79"/>
      <c r="G1966" s="79"/>
      <c r="H1966" s="79"/>
      <c r="I1966" s="79"/>
      <c r="J1966" s="79"/>
      <c r="K1966" s="79"/>
      <c r="L1966" s="79"/>
      <c r="M1966" s="79"/>
      <c r="N1966" s="79"/>
      <c r="O1966" s="79"/>
      <c r="P1966" s="79"/>
      <c r="Q1966" s="79"/>
      <c r="R1966" s="79"/>
      <c r="S1966" s="79"/>
      <c r="T1966" s="79"/>
      <c r="U1966" s="79"/>
      <c r="V1966" s="79"/>
      <c r="W1966" s="79"/>
    </row>
    <row r="1967" spans="4:23" ht="10.5" customHeight="1" x14ac:dyDescent="0.2">
      <c r="D1967" s="79"/>
      <c r="E1967" s="79"/>
      <c r="F1967" s="79"/>
      <c r="G1967" s="79"/>
      <c r="H1967" s="79"/>
      <c r="I1967" s="79"/>
      <c r="J1967" s="79"/>
      <c r="K1967" s="79"/>
      <c r="L1967" s="79"/>
      <c r="M1967" s="79"/>
      <c r="N1967" s="79"/>
      <c r="O1967" s="79"/>
      <c r="P1967" s="79"/>
      <c r="Q1967" s="79"/>
      <c r="R1967" s="79"/>
      <c r="S1967" s="79"/>
      <c r="T1967" s="79"/>
      <c r="U1967" s="79"/>
      <c r="V1967" s="79"/>
      <c r="W1967" s="79"/>
    </row>
    <row r="1968" spans="4:23" ht="10.5" customHeight="1" x14ac:dyDescent="0.2">
      <c r="D1968" s="79"/>
      <c r="E1968" s="79"/>
      <c r="F1968" s="79"/>
      <c r="G1968" s="79"/>
      <c r="H1968" s="79"/>
      <c r="I1968" s="79"/>
      <c r="J1968" s="79"/>
      <c r="K1968" s="79"/>
      <c r="L1968" s="79"/>
      <c r="M1968" s="79"/>
      <c r="N1968" s="79"/>
      <c r="O1968" s="79"/>
      <c r="P1968" s="79"/>
      <c r="Q1968" s="79"/>
      <c r="R1968" s="79"/>
      <c r="S1968" s="79"/>
      <c r="T1968" s="79"/>
      <c r="U1968" s="79"/>
      <c r="V1968" s="79"/>
      <c r="W1968" s="79"/>
    </row>
    <row r="1969" spans="4:23" ht="10.5" customHeight="1" x14ac:dyDescent="0.2">
      <c r="D1969" s="79"/>
      <c r="E1969" s="79"/>
      <c r="F1969" s="79"/>
      <c r="G1969" s="79"/>
      <c r="H1969" s="79"/>
      <c r="I1969" s="79"/>
      <c r="J1969" s="79"/>
      <c r="K1969" s="79"/>
      <c r="L1969" s="79"/>
      <c r="M1969" s="79"/>
      <c r="N1969" s="79"/>
      <c r="O1969" s="79"/>
      <c r="P1969" s="79"/>
      <c r="Q1969" s="79"/>
      <c r="R1969" s="79"/>
      <c r="S1969" s="79"/>
      <c r="T1969" s="79"/>
      <c r="U1969" s="79"/>
      <c r="V1969" s="79"/>
      <c r="W1969" s="79"/>
    </row>
    <row r="1970" spans="4:23" ht="10.5" customHeight="1" x14ac:dyDescent="0.2">
      <c r="D1970" s="79"/>
      <c r="E1970" s="79"/>
      <c r="F1970" s="79"/>
      <c r="G1970" s="79"/>
      <c r="H1970" s="79"/>
      <c r="I1970" s="79"/>
      <c r="J1970" s="79"/>
      <c r="K1970" s="79"/>
      <c r="L1970" s="79"/>
      <c r="M1970" s="79"/>
      <c r="N1970" s="79"/>
      <c r="O1970" s="79"/>
      <c r="P1970" s="79"/>
      <c r="Q1970" s="79"/>
      <c r="R1970" s="79"/>
      <c r="S1970" s="79"/>
      <c r="T1970" s="79"/>
      <c r="U1970" s="79"/>
      <c r="V1970" s="79"/>
      <c r="W1970" s="79"/>
    </row>
    <row r="1971" spans="4:23" ht="10.5" customHeight="1" x14ac:dyDescent="0.2">
      <c r="D1971" s="79"/>
      <c r="E1971" s="79"/>
      <c r="F1971" s="79"/>
      <c r="G1971" s="79"/>
      <c r="H1971" s="79"/>
      <c r="I1971" s="79"/>
      <c r="J1971" s="79"/>
      <c r="K1971" s="79"/>
      <c r="L1971" s="79"/>
      <c r="M1971" s="79"/>
      <c r="N1971" s="79"/>
      <c r="O1971" s="79"/>
      <c r="P1971" s="79"/>
      <c r="Q1971" s="79"/>
      <c r="R1971" s="79"/>
      <c r="S1971" s="79"/>
      <c r="T1971" s="79"/>
      <c r="U1971" s="79"/>
      <c r="V1971" s="79"/>
      <c r="W1971" s="79"/>
    </row>
    <row r="1972" spans="4:23" ht="10.5" customHeight="1" x14ac:dyDescent="0.2">
      <c r="D1972" s="79"/>
      <c r="E1972" s="79"/>
      <c r="F1972" s="79"/>
      <c r="G1972" s="79"/>
      <c r="H1972" s="79"/>
      <c r="I1972" s="79"/>
      <c r="J1972" s="79"/>
      <c r="K1972" s="79"/>
      <c r="L1972" s="79"/>
      <c r="M1972" s="79"/>
      <c r="N1972" s="79"/>
      <c r="O1972" s="79"/>
      <c r="P1972" s="79"/>
      <c r="Q1972" s="79"/>
      <c r="R1972" s="79"/>
      <c r="S1972" s="79"/>
      <c r="T1972" s="79"/>
      <c r="U1972" s="79"/>
      <c r="V1972" s="79"/>
      <c r="W1972" s="79"/>
    </row>
    <row r="1973" spans="4:23" ht="10.5" customHeight="1" x14ac:dyDescent="0.2">
      <c r="D1973" s="79"/>
      <c r="E1973" s="79"/>
      <c r="F1973" s="79"/>
      <c r="G1973" s="79"/>
      <c r="H1973" s="79"/>
      <c r="I1973" s="79"/>
      <c r="J1973" s="79"/>
      <c r="K1973" s="79"/>
      <c r="L1973" s="79"/>
      <c r="M1973" s="79"/>
      <c r="N1973" s="79"/>
      <c r="O1973" s="79"/>
      <c r="P1973" s="79"/>
      <c r="Q1973" s="79"/>
      <c r="R1973" s="79"/>
      <c r="S1973" s="79"/>
      <c r="T1973" s="79"/>
      <c r="U1973" s="79"/>
      <c r="V1973" s="79"/>
      <c r="W1973" s="79"/>
    </row>
    <row r="1974" spans="4:23" ht="10.5" customHeight="1" x14ac:dyDescent="0.2">
      <c r="D1974" s="79"/>
      <c r="E1974" s="79"/>
      <c r="F1974" s="79"/>
      <c r="G1974" s="79"/>
      <c r="H1974" s="79"/>
      <c r="I1974" s="79"/>
      <c r="J1974" s="79"/>
      <c r="K1974" s="79"/>
      <c r="L1974" s="79"/>
      <c r="M1974" s="79"/>
      <c r="N1974" s="79"/>
      <c r="O1974" s="79"/>
      <c r="P1974" s="79"/>
      <c r="Q1974" s="79"/>
      <c r="R1974" s="79"/>
      <c r="S1974" s="79"/>
      <c r="T1974" s="79"/>
      <c r="U1974" s="79"/>
      <c r="V1974" s="79"/>
      <c r="W1974" s="79"/>
    </row>
    <row r="1975" spans="4:23" ht="10.5" customHeight="1" x14ac:dyDescent="0.2">
      <c r="D1975" s="79"/>
      <c r="E1975" s="79"/>
      <c r="F1975" s="79"/>
      <c r="G1975" s="79"/>
      <c r="H1975" s="79"/>
      <c r="I1975" s="79"/>
      <c r="J1975" s="79"/>
      <c r="K1975" s="79"/>
      <c r="L1975" s="79"/>
      <c r="M1975" s="79"/>
      <c r="N1975" s="79"/>
      <c r="O1975" s="79"/>
      <c r="P1975" s="79"/>
      <c r="Q1975" s="79"/>
      <c r="R1975" s="79"/>
      <c r="S1975" s="79"/>
      <c r="T1975" s="79"/>
      <c r="U1975" s="79"/>
      <c r="V1975" s="79"/>
      <c r="W1975" s="79"/>
    </row>
    <row r="1976" spans="4:23" ht="10.5" customHeight="1" x14ac:dyDescent="0.2">
      <c r="D1976" s="79"/>
      <c r="E1976" s="79"/>
      <c r="F1976" s="79"/>
      <c r="G1976" s="79"/>
      <c r="H1976" s="79"/>
      <c r="I1976" s="79"/>
      <c r="J1976" s="79"/>
      <c r="K1976" s="79"/>
      <c r="L1976" s="79"/>
      <c r="M1976" s="79"/>
      <c r="N1976" s="79"/>
      <c r="O1976" s="79"/>
      <c r="P1976" s="79"/>
      <c r="Q1976" s="79"/>
      <c r="R1976" s="79"/>
      <c r="S1976" s="79"/>
      <c r="T1976" s="79"/>
      <c r="U1976" s="79"/>
      <c r="V1976" s="79"/>
      <c r="W1976" s="79"/>
    </row>
    <row r="1977" spans="4:23" ht="10.5" customHeight="1" x14ac:dyDescent="0.2">
      <c r="D1977" s="79"/>
      <c r="E1977" s="79"/>
      <c r="F1977" s="79"/>
      <c r="G1977" s="79"/>
      <c r="H1977" s="79"/>
      <c r="I1977" s="79"/>
      <c r="J1977" s="79"/>
      <c r="K1977" s="79"/>
      <c r="L1977" s="79"/>
      <c r="M1977" s="79"/>
      <c r="N1977" s="79"/>
      <c r="O1977" s="79"/>
      <c r="P1977" s="79"/>
      <c r="Q1977" s="79"/>
      <c r="R1977" s="79"/>
      <c r="S1977" s="79"/>
      <c r="T1977" s="79"/>
      <c r="U1977" s="79"/>
      <c r="V1977" s="79"/>
      <c r="W1977" s="79"/>
    </row>
    <row r="1978" spans="4:23" ht="10.5" customHeight="1" x14ac:dyDescent="0.2">
      <c r="D1978" s="79"/>
      <c r="E1978" s="79"/>
      <c r="F1978" s="79"/>
      <c r="G1978" s="79"/>
      <c r="H1978" s="79"/>
      <c r="I1978" s="79"/>
      <c r="J1978" s="79"/>
      <c r="K1978" s="79"/>
      <c r="L1978" s="79"/>
      <c r="M1978" s="79"/>
      <c r="N1978" s="79"/>
      <c r="O1978" s="79"/>
      <c r="P1978" s="79"/>
      <c r="Q1978" s="79"/>
      <c r="R1978" s="79"/>
      <c r="S1978" s="79"/>
      <c r="T1978" s="79"/>
      <c r="U1978" s="79"/>
      <c r="V1978" s="79"/>
      <c r="W1978" s="79"/>
    </row>
    <row r="1979" spans="4:23" ht="10.5" customHeight="1" x14ac:dyDescent="0.2">
      <c r="D1979" s="79"/>
      <c r="E1979" s="79"/>
      <c r="F1979" s="79"/>
      <c r="G1979" s="79"/>
      <c r="H1979" s="79"/>
      <c r="I1979" s="79"/>
      <c r="J1979" s="79"/>
      <c r="K1979" s="79"/>
      <c r="L1979" s="79"/>
      <c r="M1979" s="79"/>
      <c r="N1979" s="79"/>
      <c r="O1979" s="79"/>
      <c r="P1979" s="79"/>
      <c r="Q1979" s="79"/>
      <c r="R1979" s="79"/>
      <c r="S1979" s="79"/>
      <c r="T1979" s="79"/>
      <c r="U1979" s="79"/>
      <c r="V1979" s="79"/>
      <c r="W1979" s="79"/>
    </row>
    <row r="1980" spans="4:23" ht="10.5" customHeight="1" x14ac:dyDescent="0.2">
      <c r="D1980" s="79"/>
      <c r="E1980" s="79"/>
      <c r="F1980" s="79"/>
      <c r="G1980" s="79"/>
      <c r="H1980" s="79"/>
      <c r="I1980" s="79"/>
      <c r="J1980" s="79"/>
      <c r="K1980" s="79"/>
      <c r="L1980" s="79"/>
      <c r="M1980" s="79"/>
      <c r="N1980" s="79"/>
      <c r="O1980" s="79"/>
      <c r="P1980" s="79"/>
      <c r="Q1980" s="79"/>
      <c r="R1980" s="79"/>
      <c r="S1980" s="79"/>
      <c r="T1980" s="79"/>
      <c r="U1980" s="79"/>
      <c r="V1980" s="79"/>
      <c r="W1980" s="79"/>
    </row>
    <row r="1981" spans="4:23" ht="10.5" customHeight="1" x14ac:dyDescent="0.2">
      <c r="D1981" s="79"/>
      <c r="E1981" s="79"/>
      <c r="F1981" s="79"/>
      <c r="G1981" s="79"/>
      <c r="H1981" s="79"/>
      <c r="I1981" s="79"/>
      <c r="J1981" s="79"/>
      <c r="K1981" s="79"/>
      <c r="L1981" s="79"/>
      <c r="M1981" s="79"/>
      <c r="N1981" s="79"/>
      <c r="O1981" s="79"/>
      <c r="P1981" s="79"/>
      <c r="Q1981" s="79"/>
      <c r="R1981" s="79"/>
      <c r="S1981" s="79"/>
      <c r="T1981" s="79"/>
      <c r="U1981" s="79"/>
      <c r="V1981" s="79"/>
      <c r="W1981" s="79"/>
    </row>
    <row r="1982" spans="4:23" ht="10.5" customHeight="1" x14ac:dyDescent="0.2">
      <c r="D1982" s="79"/>
      <c r="E1982" s="79"/>
      <c r="F1982" s="79"/>
      <c r="G1982" s="79"/>
      <c r="H1982" s="79"/>
      <c r="I1982" s="79"/>
      <c r="J1982" s="79"/>
      <c r="K1982" s="79"/>
      <c r="L1982" s="79"/>
      <c r="M1982" s="79"/>
      <c r="N1982" s="79"/>
      <c r="O1982" s="79"/>
      <c r="P1982" s="79"/>
      <c r="Q1982" s="79"/>
      <c r="R1982" s="79"/>
      <c r="S1982" s="79"/>
      <c r="T1982" s="79"/>
      <c r="U1982" s="79"/>
      <c r="V1982" s="79"/>
      <c r="W1982" s="79"/>
    </row>
    <row r="1983" spans="4:23" ht="10.5" customHeight="1" x14ac:dyDescent="0.2">
      <c r="D1983" s="79"/>
      <c r="E1983" s="79"/>
      <c r="F1983" s="79"/>
      <c r="G1983" s="79"/>
      <c r="H1983" s="79"/>
      <c r="I1983" s="79"/>
      <c r="J1983" s="79"/>
      <c r="K1983" s="79"/>
      <c r="L1983" s="79"/>
      <c r="M1983" s="79"/>
      <c r="N1983" s="79"/>
      <c r="O1983" s="79"/>
      <c r="P1983" s="79"/>
      <c r="Q1983" s="79"/>
      <c r="R1983" s="79"/>
      <c r="S1983" s="79"/>
      <c r="T1983" s="79"/>
      <c r="U1983" s="79"/>
      <c r="V1983" s="79"/>
      <c r="W1983" s="79"/>
    </row>
    <row r="1984" spans="4:23" ht="10.5" customHeight="1" x14ac:dyDescent="0.2">
      <c r="D1984" s="79"/>
      <c r="E1984" s="79"/>
      <c r="F1984" s="79"/>
      <c r="G1984" s="79"/>
      <c r="H1984" s="79"/>
      <c r="I1984" s="79"/>
      <c r="J1984" s="79"/>
      <c r="K1984" s="79"/>
      <c r="L1984" s="79"/>
      <c r="M1984" s="79"/>
      <c r="N1984" s="79"/>
      <c r="O1984" s="79"/>
      <c r="P1984" s="79"/>
      <c r="Q1984" s="79"/>
      <c r="R1984" s="79"/>
      <c r="S1984" s="79"/>
      <c r="T1984" s="79"/>
      <c r="U1984" s="79"/>
      <c r="V1984" s="79"/>
      <c r="W1984" s="79"/>
    </row>
    <row r="1985" spans="4:23" ht="10.5" customHeight="1" x14ac:dyDescent="0.2">
      <c r="D1985" s="79"/>
      <c r="E1985" s="79"/>
      <c r="F1985" s="79"/>
      <c r="G1985" s="79"/>
      <c r="H1985" s="79"/>
      <c r="I1985" s="79"/>
      <c r="J1985" s="79"/>
      <c r="K1985" s="79"/>
      <c r="L1985" s="79"/>
      <c r="M1985" s="79"/>
      <c r="N1985" s="79"/>
      <c r="O1985" s="79"/>
      <c r="P1985" s="79"/>
      <c r="Q1985" s="79"/>
      <c r="R1985" s="79"/>
      <c r="S1985" s="79"/>
      <c r="T1985" s="79"/>
      <c r="U1985" s="79"/>
      <c r="V1985" s="79"/>
      <c r="W1985" s="79"/>
    </row>
    <row r="1986" spans="4:23" ht="10.5" customHeight="1" x14ac:dyDescent="0.2">
      <c r="D1986" s="79"/>
      <c r="E1986" s="79"/>
      <c r="F1986" s="79"/>
      <c r="G1986" s="79"/>
      <c r="H1986" s="79"/>
      <c r="I1986" s="79"/>
      <c r="J1986" s="79"/>
      <c r="K1986" s="79"/>
      <c r="L1986" s="79"/>
      <c r="M1986" s="79"/>
      <c r="N1986" s="79"/>
      <c r="O1986" s="79"/>
      <c r="P1986" s="79"/>
      <c r="Q1986" s="79"/>
      <c r="R1986" s="79"/>
      <c r="S1986" s="79"/>
      <c r="T1986" s="79"/>
      <c r="U1986" s="79"/>
      <c r="V1986" s="79"/>
      <c r="W1986" s="79"/>
    </row>
    <row r="1987" spans="4:23" ht="10.5" customHeight="1" x14ac:dyDescent="0.2">
      <c r="D1987" s="79"/>
      <c r="E1987" s="79"/>
      <c r="F1987" s="79"/>
      <c r="G1987" s="79"/>
      <c r="H1987" s="79"/>
      <c r="I1987" s="79"/>
      <c r="J1987" s="79"/>
      <c r="K1987" s="79"/>
      <c r="L1987" s="79"/>
      <c r="M1987" s="79"/>
      <c r="N1987" s="79"/>
      <c r="O1987" s="79"/>
      <c r="P1987" s="79"/>
      <c r="Q1987" s="79"/>
      <c r="R1987" s="79"/>
      <c r="S1987" s="79"/>
      <c r="T1987" s="79"/>
      <c r="U1987" s="79"/>
      <c r="V1987" s="79"/>
      <c r="W1987" s="79"/>
    </row>
    <row r="1988" spans="4:23" ht="10.5" customHeight="1" x14ac:dyDescent="0.2">
      <c r="D1988" s="79"/>
      <c r="E1988" s="79"/>
      <c r="F1988" s="79"/>
      <c r="G1988" s="79"/>
      <c r="H1988" s="79"/>
      <c r="I1988" s="79"/>
      <c r="J1988" s="79"/>
      <c r="K1988" s="79"/>
      <c r="L1988" s="79"/>
      <c r="M1988" s="79"/>
      <c r="N1988" s="79"/>
      <c r="O1988" s="79"/>
      <c r="P1988" s="79"/>
      <c r="Q1988" s="79"/>
      <c r="R1988" s="79"/>
      <c r="S1988" s="79"/>
      <c r="T1988" s="79"/>
      <c r="U1988" s="79"/>
      <c r="V1988" s="79"/>
      <c r="W1988" s="79"/>
    </row>
    <row r="1989" spans="4:23" ht="10.5" customHeight="1" x14ac:dyDescent="0.2">
      <c r="D1989" s="79"/>
      <c r="E1989" s="79"/>
      <c r="F1989" s="79"/>
      <c r="G1989" s="79"/>
      <c r="H1989" s="79"/>
      <c r="I1989" s="79"/>
      <c r="J1989" s="79"/>
      <c r="K1989" s="79"/>
      <c r="L1989" s="79"/>
      <c r="M1989" s="79"/>
      <c r="N1989" s="79"/>
      <c r="O1989" s="79"/>
      <c r="P1989" s="79"/>
      <c r="Q1989" s="79"/>
      <c r="R1989" s="79"/>
      <c r="S1989" s="79"/>
      <c r="T1989" s="79"/>
      <c r="U1989" s="79"/>
      <c r="V1989" s="79"/>
      <c r="W1989" s="79"/>
    </row>
    <row r="1990" spans="4:23" ht="10.5" customHeight="1" x14ac:dyDescent="0.2">
      <c r="D1990" s="79"/>
      <c r="E1990" s="79"/>
      <c r="F1990" s="79"/>
      <c r="G1990" s="79"/>
      <c r="H1990" s="79"/>
      <c r="I1990" s="79"/>
      <c r="J1990" s="79"/>
      <c r="K1990" s="79"/>
      <c r="L1990" s="79"/>
      <c r="M1990" s="79"/>
      <c r="N1990" s="79"/>
      <c r="O1990" s="79"/>
      <c r="P1990" s="79"/>
      <c r="Q1990" s="79"/>
      <c r="R1990" s="79"/>
      <c r="S1990" s="79"/>
      <c r="T1990" s="79"/>
      <c r="U1990" s="79"/>
      <c r="V1990" s="79"/>
      <c r="W1990" s="79"/>
    </row>
    <row r="1991" spans="4:23" ht="10.5" customHeight="1" x14ac:dyDescent="0.2">
      <c r="D1991" s="79"/>
      <c r="E1991" s="79"/>
      <c r="F1991" s="79"/>
      <c r="G1991" s="79"/>
      <c r="H1991" s="79"/>
      <c r="I1991" s="79"/>
      <c r="J1991" s="79"/>
      <c r="K1991" s="79"/>
      <c r="L1991" s="79"/>
      <c r="M1991" s="79"/>
      <c r="N1991" s="79"/>
      <c r="O1991" s="79"/>
      <c r="P1991" s="79"/>
      <c r="Q1991" s="79"/>
      <c r="R1991" s="79"/>
      <c r="S1991" s="79"/>
      <c r="T1991" s="79"/>
      <c r="U1991" s="79"/>
      <c r="V1991" s="79"/>
      <c r="W1991" s="79"/>
    </row>
    <row r="1992" spans="4:23" ht="10.5" customHeight="1" x14ac:dyDescent="0.2">
      <c r="D1992" s="79"/>
      <c r="E1992" s="79"/>
      <c r="F1992" s="79"/>
      <c r="G1992" s="79"/>
      <c r="H1992" s="79"/>
      <c r="I1992" s="79"/>
      <c r="J1992" s="79"/>
      <c r="K1992" s="79"/>
      <c r="L1992" s="79"/>
      <c r="M1992" s="79"/>
      <c r="N1992" s="79"/>
      <c r="O1992" s="79"/>
      <c r="P1992" s="79"/>
      <c r="Q1992" s="79"/>
      <c r="R1992" s="79"/>
      <c r="S1992" s="79"/>
      <c r="T1992" s="79"/>
      <c r="U1992" s="79"/>
      <c r="V1992" s="79"/>
      <c r="W1992" s="79"/>
    </row>
    <row r="1993" spans="4:23" ht="10.5" customHeight="1" x14ac:dyDescent="0.2">
      <c r="D1993" s="79"/>
      <c r="E1993" s="79"/>
      <c r="F1993" s="79"/>
      <c r="G1993" s="79"/>
      <c r="H1993" s="79"/>
      <c r="I1993" s="79"/>
      <c r="J1993" s="79"/>
      <c r="K1993" s="79"/>
      <c r="L1993" s="79"/>
      <c r="M1993" s="79"/>
      <c r="N1993" s="79"/>
      <c r="O1993" s="79"/>
      <c r="P1993" s="79"/>
      <c r="Q1993" s="79"/>
      <c r="R1993" s="79"/>
      <c r="S1993" s="79"/>
      <c r="T1993" s="79"/>
      <c r="U1993" s="79"/>
      <c r="V1993" s="79"/>
      <c r="W1993" s="79"/>
    </row>
    <row r="1994" spans="4:23" ht="10.5" customHeight="1" x14ac:dyDescent="0.2">
      <c r="D1994" s="79"/>
      <c r="E1994" s="79"/>
      <c r="F1994" s="79"/>
      <c r="G1994" s="79"/>
      <c r="H1994" s="79"/>
      <c r="I1994" s="79"/>
      <c r="J1994" s="79"/>
      <c r="K1994" s="79"/>
      <c r="L1994" s="79"/>
      <c r="M1994" s="79"/>
      <c r="N1994" s="79"/>
      <c r="O1994" s="79"/>
      <c r="P1994" s="79"/>
      <c r="Q1994" s="79"/>
      <c r="R1994" s="79"/>
      <c r="S1994" s="79"/>
      <c r="T1994" s="79"/>
      <c r="U1994" s="79"/>
      <c r="V1994" s="79"/>
      <c r="W1994" s="79"/>
    </row>
    <row r="1995" spans="4:23" ht="10.5" customHeight="1" x14ac:dyDescent="0.2">
      <c r="D1995" s="79"/>
      <c r="E1995" s="79"/>
      <c r="F1995" s="79"/>
      <c r="G1995" s="79"/>
      <c r="H1995" s="79"/>
      <c r="I1995" s="79"/>
      <c r="J1995" s="79"/>
      <c r="K1995" s="79"/>
      <c r="L1995" s="79"/>
      <c r="M1995" s="79"/>
      <c r="N1995" s="79"/>
      <c r="O1995" s="79"/>
      <c r="P1995" s="79"/>
      <c r="Q1995" s="79"/>
      <c r="R1995" s="79"/>
      <c r="S1995" s="79"/>
      <c r="T1995" s="79"/>
      <c r="U1995" s="79"/>
      <c r="V1995" s="79"/>
      <c r="W1995" s="79"/>
    </row>
    <row r="1996" spans="4:23" ht="10.5" customHeight="1" x14ac:dyDescent="0.2">
      <c r="D1996" s="79"/>
      <c r="E1996" s="79"/>
      <c r="F1996" s="79"/>
      <c r="G1996" s="79"/>
      <c r="H1996" s="79"/>
      <c r="I1996" s="79"/>
      <c r="J1996" s="79"/>
      <c r="K1996" s="79"/>
      <c r="L1996" s="79"/>
      <c r="M1996" s="79"/>
      <c r="N1996" s="79"/>
      <c r="O1996" s="79"/>
      <c r="P1996" s="79"/>
      <c r="Q1996" s="79"/>
      <c r="R1996" s="79"/>
      <c r="S1996" s="79"/>
      <c r="T1996" s="79"/>
      <c r="U1996" s="79"/>
      <c r="V1996" s="79"/>
      <c r="W1996" s="79"/>
    </row>
    <row r="1997" spans="4:23" ht="10.5" customHeight="1" x14ac:dyDescent="0.2">
      <c r="D1997" s="79"/>
      <c r="E1997" s="79"/>
      <c r="F1997" s="79"/>
      <c r="G1997" s="79"/>
      <c r="H1997" s="79"/>
      <c r="I1997" s="79"/>
      <c r="J1997" s="79"/>
      <c r="K1997" s="79"/>
      <c r="L1997" s="79"/>
      <c r="M1997" s="79"/>
      <c r="N1997" s="79"/>
      <c r="O1997" s="79"/>
      <c r="P1997" s="79"/>
      <c r="Q1997" s="79"/>
      <c r="R1997" s="79"/>
      <c r="S1997" s="79"/>
      <c r="T1997" s="79"/>
      <c r="U1997" s="79"/>
      <c r="V1997" s="79"/>
      <c r="W1997" s="79"/>
    </row>
    <row r="1998" spans="4:23" ht="10.5" customHeight="1" x14ac:dyDescent="0.2">
      <c r="D1998" s="79"/>
      <c r="E1998" s="79"/>
      <c r="F1998" s="79"/>
      <c r="G1998" s="79"/>
      <c r="H1998" s="79"/>
      <c r="I1998" s="79"/>
      <c r="J1998" s="79"/>
      <c r="K1998" s="79"/>
      <c r="L1998" s="79"/>
      <c r="M1998" s="79"/>
      <c r="N1998" s="79"/>
      <c r="O1998" s="79"/>
      <c r="P1998" s="79"/>
      <c r="Q1998" s="79"/>
      <c r="R1998" s="79"/>
      <c r="S1998" s="79"/>
      <c r="T1998" s="79"/>
      <c r="U1998" s="79"/>
      <c r="V1998" s="79"/>
      <c r="W1998" s="79"/>
    </row>
    <row r="1999" spans="4:23" ht="10.5" customHeight="1" x14ac:dyDescent="0.2">
      <c r="D1999" s="79"/>
      <c r="E1999" s="79"/>
      <c r="F1999" s="79"/>
      <c r="G1999" s="79"/>
      <c r="H1999" s="79"/>
      <c r="I1999" s="79"/>
      <c r="J1999" s="79"/>
      <c r="K1999" s="79"/>
      <c r="L1999" s="79"/>
      <c r="M1999" s="79"/>
      <c r="N1999" s="79"/>
      <c r="O1999" s="79"/>
      <c r="P1999" s="79"/>
      <c r="Q1999" s="79"/>
      <c r="R1999" s="79"/>
      <c r="S1999" s="79"/>
      <c r="T1999" s="79"/>
      <c r="U1999" s="79"/>
      <c r="V1999" s="79"/>
      <c r="W1999" s="79"/>
    </row>
    <row r="2000" spans="4:23" ht="10.5" customHeight="1" x14ac:dyDescent="0.2">
      <c r="D2000" s="79"/>
      <c r="E2000" s="79"/>
      <c r="F2000" s="79"/>
      <c r="G2000" s="79"/>
      <c r="H2000" s="79"/>
      <c r="I2000" s="79"/>
      <c r="J2000" s="79"/>
      <c r="K2000" s="79"/>
      <c r="L2000" s="79"/>
      <c r="M2000" s="79"/>
      <c r="N2000" s="79"/>
      <c r="O2000" s="79"/>
      <c r="P2000" s="79"/>
      <c r="Q2000" s="79"/>
      <c r="R2000" s="79"/>
      <c r="S2000" s="79"/>
      <c r="T2000" s="79"/>
      <c r="U2000" s="79"/>
      <c r="V2000" s="79"/>
      <c r="W2000" s="79"/>
    </row>
    <row r="2001" spans="4:23" ht="10.5" customHeight="1" x14ac:dyDescent="0.2">
      <c r="D2001" s="79"/>
      <c r="E2001" s="79"/>
      <c r="F2001" s="79"/>
      <c r="G2001" s="79"/>
      <c r="H2001" s="79"/>
      <c r="I2001" s="79"/>
      <c r="J2001" s="79"/>
      <c r="K2001" s="79"/>
      <c r="L2001" s="79"/>
      <c r="M2001" s="79"/>
      <c r="N2001" s="79"/>
      <c r="O2001" s="79"/>
      <c r="P2001" s="79"/>
      <c r="Q2001" s="79"/>
      <c r="R2001" s="79"/>
      <c r="S2001" s="79"/>
      <c r="T2001" s="79"/>
      <c r="U2001" s="79"/>
      <c r="V2001" s="79"/>
      <c r="W2001" s="79"/>
    </row>
    <row r="2002" spans="4:23" ht="10.5" customHeight="1" x14ac:dyDescent="0.2">
      <c r="D2002" s="79"/>
      <c r="E2002" s="79"/>
      <c r="F2002" s="79"/>
      <c r="G2002" s="79"/>
      <c r="H2002" s="79"/>
      <c r="I2002" s="79"/>
      <c r="J2002" s="79"/>
      <c r="K2002" s="79"/>
      <c r="L2002" s="79"/>
      <c r="M2002" s="79"/>
      <c r="N2002" s="79"/>
      <c r="O2002" s="79"/>
      <c r="P2002" s="79"/>
      <c r="Q2002" s="79"/>
      <c r="R2002" s="79"/>
      <c r="S2002" s="79"/>
      <c r="T2002" s="79"/>
      <c r="U2002" s="79"/>
      <c r="V2002" s="79"/>
      <c r="W2002" s="79"/>
    </row>
    <row r="2003" spans="4:23" ht="10.5" customHeight="1" x14ac:dyDescent="0.2">
      <c r="D2003" s="79"/>
      <c r="E2003" s="79"/>
      <c r="F2003" s="79"/>
      <c r="G2003" s="79"/>
      <c r="H2003" s="79"/>
      <c r="I2003" s="79"/>
      <c r="J2003" s="79"/>
      <c r="K2003" s="79"/>
      <c r="L2003" s="79"/>
      <c r="M2003" s="79"/>
      <c r="N2003" s="79"/>
      <c r="O2003" s="79"/>
      <c r="P2003" s="79"/>
      <c r="Q2003" s="79"/>
      <c r="R2003" s="79"/>
      <c r="S2003" s="79"/>
      <c r="T2003" s="79"/>
      <c r="U2003" s="79"/>
      <c r="V2003" s="79"/>
      <c r="W2003" s="79"/>
    </row>
    <row r="2004" spans="4:23" ht="10.5" customHeight="1" x14ac:dyDescent="0.2">
      <c r="D2004" s="79"/>
      <c r="E2004" s="79"/>
      <c r="F2004" s="79"/>
      <c r="G2004" s="79"/>
      <c r="H2004" s="79"/>
      <c r="I2004" s="79"/>
      <c r="J2004" s="79"/>
      <c r="K2004" s="79"/>
      <c r="L2004" s="79"/>
      <c r="M2004" s="79"/>
      <c r="N2004" s="79"/>
      <c r="O2004" s="79"/>
      <c r="P2004" s="79"/>
      <c r="Q2004" s="79"/>
      <c r="R2004" s="79"/>
      <c r="S2004" s="79"/>
      <c r="T2004" s="79"/>
      <c r="U2004" s="79"/>
      <c r="V2004" s="79"/>
      <c r="W2004" s="79"/>
    </row>
    <row r="2005" spans="4:23" ht="10.5" customHeight="1" x14ac:dyDescent="0.2">
      <c r="D2005" s="79"/>
      <c r="E2005" s="79"/>
      <c r="F2005" s="79"/>
      <c r="G2005" s="79"/>
      <c r="H2005" s="79"/>
      <c r="I2005" s="79"/>
      <c r="J2005" s="79"/>
      <c r="K2005" s="79"/>
      <c r="L2005" s="79"/>
      <c r="M2005" s="79"/>
      <c r="N2005" s="79"/>
      <c r="O2005" s="79"/>
      <c r="P2005" s="79"/>
      <c r="Q2005" s="79"/>
      <c r="R2005" s="79"/>
      <c r="S2005" s="79"/>
      <c r="T2005" s="79"/>
      <c r="U2005" s="79"/>
      <c r="V2005" s="79"/>
      <c r="W2005" s="79"/>
    </row>
    <row r="2006" spans="4:23" ht="10.5" customHeight="1" x14ac:dyDescent="0.2">
      <c r="D2006" s="79"/>
      <c r="E2006" s="79"/>
      <c r="F2006" s="79"/>
      <c r="G2006" s="79"/>
      <c r="H2006" s="79"/>
      <c r="I2006" s="79"/>
      <c r="J2006" s="79"/>
      <c r="K2006" s="79"/>
      <c r="L2006" s="79"/>
      <c r="M2006" s="79"/>
      <c r="N2006" s="79"/>
      <c r="O2006" s="79"/>
      <c r="P2006" s="79"/>
      <c r="Q2006" s="79"/>
      <c r="R2006" s="79"/>
      <c r="S2006" s="79"/>
      <c r="T2006" s="79"/>
      <c r="U2006" s="79"/>
      <c r="V2006" s="79"/>
      <c r="W2006" s="79"/>
    </row>
    <row r="2007" spans="4:23" ht="10.5" customHeight="1" x14ac:dyDescent="0.2">
      <c r="D2007" s="79"/>
      <c r="E2007" s="79"/>
      <c r="F2007" s="79"/>
      <c r="G2007" s="79"/>
      <c r="H2007" s="79"/>
      <c r="I2007" s="79"/>
      <c r="J2007" s="79"/>
      <c r="K2007" s="79"/>
      <c r="L2007" s="79"/>
      <c r="M2007" s="79"/>
      <c r="N2007" s="79"/>
      <c r="O2007" s="79"/>
      <c r="P2007" s="79"/>
      <c r="Q2007" s="79"/>
      <c r="R2007" s="79"/>
      <c r="S2007" s="79"/>
      <c r="T2007" s="79"/>
      <c r="U2007" s="79"/>
      <c r="V2007" s="79"/>
      <c r="W2007" s="79"/>
    </row>
    <row r="2008" spans="4:23" ht="10.5" customHeight="1" x14ac:dyDescent="0.2">
      <c r="D2008" s="79"/>
      <c r="E2008" s="79"/>
      <c r="F2008" s="79"/>
      <c r="G2008" s="79"/>
      <c r="H2008" s="79"/>
      <c r="I2008" s="79"/>
      <c r="J2008" s="79"/>
      <c r="K2008" s="79"/>
      <c r="L2008" s="79"/>
      <c r="M2008" s="79"/>
      <c r="N2008" s="79"/>
      <c r="O2008" s="79"/>
      <c r="P2008" s="79"/>
      <c r="Q2008" s="79"/>
      <c r="R2008" s="79"/>
      <c r="S2008" s="79"/>
      <c r="T2008" s="79"/>
      <c r="U2008" s="79"/>
      <c r="V2008" s="79"/>
      <c r="W2008" s="79"/>
    </row>
    <row r="2009" spans="4:23" ht="10.5" customHeight="1" x14ac:dyDescent="0.2">
      <c r="D2009" s="79"/>
      <c r="E2009" s="79"/>
      <c r="F2009" s="79"/>
      <c r="G2009" s="79"/>
      <c r="H2009" s="79"/>
      <c r="I2009" s="79"/>
      <c r="J2009" s="79"/>
      <c r="K2009" s="79"/>
      <c r="L2009" s="79"/>
      <c r="M2009" s="79"/>
      <c r="N2009" s="79"/>
      <c r="O2009" s="79"/>
      <c r="P2009" s="79"/>
      <c r="Q2009" s="79"/>
      <c r="R2009" s="79"/>
      <c r="S2009" s="79"/>
      <c r="T2009" s="79"/>
      <c r="U2009" s="79"/>
      <c r="V2009" s="79"/>
      <c r="W2009" s="79"/>
    </row>
    <row r="2010" spans="4:23" ht="10.5" customHeight="1" x14ac:dyDescent="0.2">
      <c r="D2010" s="79"/>
      <c r="E2010" s="79"/>
      <c r="F2010" s="79"/>
      <c r="G2010" s="79"/>
      <c r="H2010" s="79"/>
      <c r="I2010" s="79"/>
      <c r="J2010" s="79"/>
      <c r="K2010" s="79"/>
      <c r="L2010" s="79"/>
      <c r="M2010" s="79"/>
      <c r="N2010" s="79"/>
      <c r="O2010" s="79"/>
      <c r="P2010" s="79"/>
      <c r="Q2010" s="79"/>
      <c r="R2010" s="79"/>
      <c r="S2010" s="79"/>
      <c r="T2010" s="79"/>
      <c r="U2010" s="79"/>
      <c r="V2010" s="79"/>
      <c r="W2010" s="79"/>
    </row>
    <row r="2011" spans="4:23" ht="10.5" customHeight="1" x14ac:dyDescent="0.2">
      <c r="D2011" s="79"/>
      <c r="E2011" s="79"/>
      <c r="F2011" s="79"/>
      <c r="G2011" s="79"/>
      <c r="H2011" s="79"/>
      <c r="I2011" s="79"/>
      <c r="J2011" s="79"/>
      <c r="K2011" s="79"/>
      <c r="L2011" s="79"/>
      <c r="M2011" s="79"/>
      <c r="N2011" s="79"/>
      <c r="O2011" s="79"/>
      <c r="P2011" s="79"/>
      <c r="Q2011" s="79"/>
      <c r="R2011" s="79"/>
      <c r="S2011" s="79"/>
      <c r="T2011" s="79"/>
      <c r="U2011" s="79"/>
      <c r="V2011" s="79"/>
      <c r="W2011" s="79"/>
    </row>
    <row r="2012" spans="4:23" ht="10.5" customHeight="1" x14ac:dyDescent="0.2">
      <c r="D2012" s="79"/>
      <c r="E2012" s="79"/>
      <c r="F2012" s="79"/>
      <c r="G2012" s="79"/>
      <c r="H2012" s="79"/>
      <c r="I2012" s="79"/>
      <c r="J2012" s="79"/>
      <c r="K2012" s="79"/>
      <c r="L2012" s="79"/>
      <c r="M2012" s="79"/>
      <c r="N2012" s="79"/>
      <c r="O2012" s="79"/>
      <c r="P2012" s="79"/>
      <c r="Q2012" s="79"/>
      <c r="R2012" s="79"/>
      <c r="S2012" s="79"/>
      <c r="T2012" s="79"/>
      <c r="U2012" s="79"/>
      <c r="V2012" s="79"/>
      <c r="W2012" s="79"/>
    </row>
    <row r="2013" spans="4:23" ht="10.5" customHeight="1" x14ac:dyDescent="0.2">
      <c r="D2013" s="79"/>
      <c r="E2013" s="79"/>
      <c r="F2013" s="79"/>
      <c r="G2013" s="79"/>
      <c r="H2013" s="79"/>
      <c r="I2013" s="79"/>
      <c r="J2013" s="79"/>
      <c r="K2013" s="79"/>
      <c r="L2013" s="79"/>
      <c r="M2013" s="79"/>
      <c r="N2013" s="79"/>
      <c r="O2013" s="79"/>
      <c r="P2013" s="79"/>
      <c r="Q2013" s="79"/>
      <c r="R2013" s="79"/>
      <c r="S2013" s="79"/>
      <c r="T2013" s="79"/>
      <c r="U2013" s="79"/>
      <c r="V2013" s="79"/>
      <c r="W2013" s="79"/>
    </row>
    <row r="2014" spans="4:23" ht="10.5" customHeight="1" x14ac:dyDescent="0.2">
      <c r="D2014" s="79"/>
      <c r="E2014" s="79"/>
      <c r="F2014" s="79"/>
      <c r="G2014" s="79"/>
      <c r="H2014" s="79"/>
      <c r="I2014" s="79"/>
      <c r="J2014" s="79"/>
      <c r="K2014" s="79"/>
      <c r="L2014" s="79"/>
      <c r="M2014" s="79"/>
      <c r="N2014" s="79"/>
      <c r="O2014" s="79"/>
      <c r="P2014" s="79"/>
      <c r="Q2014" s="79"/>
      <c r="R2014" s="79"/>
      <c r="S2014" s="79"/>
      <c r="T2014" s="79"/>
      <c r="U2014" s="79"/>
      <c r="V2014" s="79"/>
      <c r="W2014" s="79"/>
    </row>
    <row r="2015" spans="4:23" ht="10.5" customHeight="1" x14ac:dyDescent="0.2">
      <c r="D2015" s="79"/>
      <c r="E2015" s="79"/>
      <c r="F2015" s="79"/>
      <c r="G2015" s="79"/>
      <c r="H2015" s="79"/>
      <c r="I2015" s="79"/>
      <c r="J2015" s="79"/>
      <c r="K2015" s="79"/>
      <c r="L2015" s="79"/>
      <c r="M2015" s="79"/>
      <c r="N2015" s="79"/>
      <c r="O2015" s="79"/>
      <c r="P2015" s="79"/>
      <c r="Q2015" s="79"/>
      <c r="R2015" s="79"/>
      <c r="S2015" s="79"/>
      <c r="T2015" s="79"/>
      <c r="U2015" s="79"/>
      <c r="V2015" s="79"/>
      <c r="W2015" s="79"/>
    </row>
    <row r="2016" spans="4:23" ht="10.5" customHeight="1" x14ac:dyDescent="0.2">
      <c r="D2016" s="79"/>
      <c r="E2016" s="79"/>
      <c r="F2016" s="79"/>
      <c r="G2016" s="79"/>
      <c r="H2016" s="79"/>
      <c r="I2016" s="79"/>
      <c r="J2016" s="79"/>
      <c r="K2016" s="79"/>
      <c r="L2016" s="79"/>
      <c r="M2016" s="79"/>
      <c r="N2016" s="79"/>
      <c r="O2016" s="79"/>
      <c r="P2016" s="79"/>
      <c r="Q2016" s="79"/>
      <c r="R2016" s="79"/>
      <c r="S2016" s="79"/>
      <c r="T2016" s="79"/>
      <c r="U2016" s="79"/>
      <c r="V2016" s="79"/>
      <c r="W2016" s="79"/>
    </row>
    <row r="2017" spans="4:23" ht="10.5" customHeight="1" x14ac:dyDescent="0.2">
      <c r="D2017" s="79"/>
      <c r="E2017" s="79"/>
      <c r="F2017" s="79"/>
      <c r="G2017" s="79"/>
      <c r="H2017" s="79"/>
      <c r="I2017" s="79"/>
      <c r="J2017" s="79"/>
      <c r="K2017" s="79"/>
      <c r="L2017" s="79"/>
      <c r="M2017" s="79"/>
      <c r="N2017" s="79"/>
      <c r="O2017" s="79"/>
      <c r="P2017" s="79"/>
      <c r="Q2017" s="79"/>
      <c r="R2017" s="79"/>
      <c r="S2017" s="79"/>
      <c r="T2017" s="79"/>
      <c r="U2017" s="79"/>
      <c r="V2017" s="79"/>
      <c r="W2017" s="79"/>
    </row>
    <row r="2018" spans="4:23" ht="10.5" customHeight="1" x14ac:dyDescent="0.2">
      <c r="D2018" s="79"/>
      <c r="E2018" s="79"/>
      <c r="F2018" s="79"/>
      <c r="G2018" s="79"/>
      <c r="H2018" s="79"/>
      <c r="I2018" s="79"/>
      <c r="J2018" s="79"/>
      <c r="K2018" s="79"/>
      <c r="L2018" s="79"/>
      <c r="M2018" s="79"/>
      <c r="N2018" s="79"/>
      <c r="O2018" s="79"/>
      <c r="P2018" s="79"/>
      <c r="Q2018" s="79"/>
      <c r="R2018" s="79"/>
      <c r="S2018" s="79"/>
      <c r="T2018" s="79"/>
      <c r="U2018" s="79"/>
      <c r="V2018" s="79"/>
      <c r="W2018" s="79"/>
    </row>
    <row r="2019" spans="4:23" ht="10.5" customHeight="1" x14ac:dyDescent="0.2">
      <c r="D2019" s="79"/>
      <c r="E2019" s="79"/>
      <c r="F2019" s="79"/>
      <c r="G2019" s="79"/>
      <c r="H2019" s="79"/>
      <c r="I2019" s="79"/>
      <c r="J2019" s="79"/>
      <c r="K2019" s="79"/>
      <c r="L2019" s="79"/>
      <c r="M2019" s="79"/>
      <c r="N2019" s="79"/>
      <c r="O2019" s="79"/>
      <c r="P2019" s="79"/>
      <c r="Q2019" s="79"/>
      <c r="R2019" s="79"/>
      <c r="S2019" s="79"/>
      <c r="T2019" s="79"/>
      <c r="U2019" s="79"/>
      <c r="V2019" s="79"/>
      <c r="W2019" s="79"/>
    </row>
    <row r="2020" spans="4:23" ht="10.5" customHeight="1" x14ac:dyDescent="0.2">
      <c r="D2020" s="79"/>
      <c r="E2020" s="79"/>
      <c r="F2020" s="79"/>
      <c r="G2020" s="79"/>
      <c r="H2020" s="79"/>
      <c r="I2020" s="79"/>
      <c r="J2020" s="79"/>
      <c r="K2020" s="79"/>
      <c r="L2020" s="79"/>
      <c r="M2020" s="79"/>
      <c r="N2020" s="79"/>
      <c r="O2020" s="79"/>
      <c r="P2020" s="79"/>
      <c r="Q2020" s="79"/>
      <c r="R2020" s="79"/>
      <c r="S2020" s="79"/>
      <c r="T2020" s="79"/>
      <c r="U2020" s="79"/>
      <c r="V2020" s="79"/>
      <c r="W2020" s="79"/>
    </row>
    <row r="2021" spans="4:23" ht="10.5" customHeight="1" x14ac:dyDescent="0.2">
      <c r="D2021" s="79"/>
      <c r="E2021" s="79"/>
      <c r="F2021" s="79"/>
      <c r="G2021" s="79"/>
      <c r="H2021" s="79"/>
      <c r="I2021" s="79"/>
      <c r="J2021" s="79"/>
      <c r="K2021" s="79"/>
      <c r="L2021" s="79"/>
      <c r="M2021" s="79"/>
      <c r="N2021" s="79"/>
      <c r="O2021" s="79"/>
      <c r="P2021" s="79"/>
      <c r="Q2021" s="79"/>
      <c r="R2021" s="79"/>
      <c r="S2021" s="79"/>
      <c r="T2021" s="79"/>
      <c r="U2021" s="79"/>
      <c r="V2021" s="79"/>
      <c r="W2021" s="79"/>
    </row>
    <row r="2022" spans="4:23" ht="10.5" customHeight="1" x14ac:dyDescent="0.2">
      <c r="D2022" s="79"/>
      <c r="E2022" s="79"/>
      <c r="F2022" s="79"/>
      <c r="G2022" s="79"/>
      <c r="H2022" s="79"/>
      <c r="I2022" s="79"/>
      <c r="J2022" s="79"/>
      <c r="K2022" s="79"/>
      <c r="L2022" s="79"/>
      <c r="M2022" s="79"/>
      <c r="N2022" s="79"/>
      <c r="O2022" s="79"/>
      <c r="P2022" s="79"/>
      <c r="Q2022" s="79"/>
      <c r="R2022" s="79"/>
      <c r="S2022" s="79"/>
      <c r="T2022" s="79"/>
      <c r="U2022" s="79"/>
      <c r="V2022" s="79"/>
      <c r="W2022" s="79"/>
    </row>
    <row r="2023" spans="4:23" ht="10.5" customHeight="1" x14ac:dyDescent="0.2">
      <c r="D2023" s="79"/>
      <c r="E2023" s="79"/>
      <c r="F2023" s="79"/>
      <c r="G2023" s="79"/>
      <c r="H2023" s="79"/>
      <c r="I2023" s="79"/>
      <c r="J2023" s="79"/>
      <c r="K2023" s="79"/>
      <c r="L2023" s="79"/>
      <c r="M2023" s="79"/>
      <c r="N2023" s="79"/>
      <c r="O2023" s="79"/>
      <c r="P2023" s="79"/>
      <c r="Q2023" s="79"/>
      <c r="R2023" s="79"/>
      <c r="S2023" s="79"/>
      <c r="T2023" s="79"/>
      <c r="U2023" s="79"/>
      <c r="V2023" s="79"/>
      <c r="W2023" s="79"/>
    </row>
    <row r="2024" spans="4:23" ht="10.5" customHeight="1" x14ac:dyDescent="0.2">
      <c r="D2024" s="79"/>
      <c r="E2024" s="79"/>
      <c r="F2024" s="79"/>
      <c r="G2024" s="79"/>
      <c r="H2024" s="79"/>
      <c r="I2024" s="79"/>
      <c r="J2024" s="79"/>
      <c r="K2024" s="79"/>
      <c r="L2024" s="79"/>
      <c r="M2024" s="79"/>
      <c r="N2024" s="79"/>
      <c r="O2024" s="79"/>
      <c r="P2024" s="79"/>
      <c r="Q2024" s="79"/>
      <c r="R2024" s="79"/>
      <c r="S2024" s="79"/>
      <c r="T2024" s="79"/>
      <c r="U2024" s="79"/>
      <c r="V2024" s="79"/>
      <c r="W2024" s="79"/>
    </row>
    <row r="2025" spans="4:23" ht="10.5" customHeight="1" x14ac:dyDescent="0.2">
      <c r="D2025" s="79"/>
      <c r="E2025" s="79"/>
      <c r="F2025" s="79"/>
      <c r="G2025" s="79"/>
      <c r="H2025" s="79"/>
      <c r="I2025" s="79"/>
      <c r="J2025" s="79"/>
      <c r="K2025" s="79"/>
      <c r="L2025" s="79"/>
      <c r="M2025" s="79"/>
      <c r="N2025" s="79"/>
      <c r="O2025" s="79"/>
      <c r="P2025" s="79"/>
      <c r="Q2025" s="79"/>
      <c r="R2025" s="79"/>
      <c r="S2025" s="79"/>
      <c r="T2025" s="79"/>
      <c r="U2025" s="79"/>
      <c r="V2025" s="79"/>
      <c r="W2025" s="79"/>
    </row>
    <row r="2026" spans="4:23" ht="10.5" customHeight="1" x14ac:dyDescent="0.2">
      <c r="D2026" s="79"/>
      <c r="E2026" s="79"/>
      <c r="F2026" s="79"/>
      <c r="G2026" s="79"/>
      <c r="H2026" s="79"/>
      <c r="I2026" s="79"/>
      <c r="J2026" s="79"/>
      <c r="K2026" s="79"/>
      <c r="L2026" s="79"/>
      <c r="M2026" s="79"/>
      <c r="N2026" s="79"/>
      <c r="O2026" s="79"/>
      <c r="P2026" s="79"/>
      <c r="Q2026" s="79"/>
      <c r="R2026" s="79"/>
      <c r="S2026" s="79"/>
      <c r="T2026" s="79"/>
      <c r="U2026" s="79"/>
      <c r="V2026" s="79"/>
      <c r="W2026" s="79"/>
    </row>
    <row r="2027" spans="4:23" ht="10.5" customHeight="1" x14ac:dyDescent="0.2">
      <c r="D2027" s="79"/>
      <c r="E2027" s="79"/>
      <c r="F2027" s="79"/>
      <c r="G2027" s="79"/>
      <c r="H2027" s="79"/>
      <c r="I2027" s="79"/>
      <c r="J2027" s="79"/>
      <c r="K2027" s="79"/>
      <c r="L2027" s="79"/>
      <c r="M2027" s="79"/>
      <c r="N2027" s="79"/>
      <c r="O2027" s="79"/>
      <c r="P2027" s="79"/>
      <c r="Q2027" s="79"/>
      <c r="R2027" s="79"/>
      <c r="S2027" s="79"/>
      <c r="T2027" s="79"/>
      <c r="U2027" s="79"/>
      <c r="V2027" s="79"/>
      <c r="W2027" s="79"/>
    </row>
    <row r="2028" spans="4:23" ht="10.5" customHeight="1" x14ac:dyDescent="0.2">
      <c r="D2028" s="79"/>
      <c r="E2028" s="79"/>
      <c r="F2028" s="79"/>
      <c r="G2028" s="79"/>
      <c r="H2028" s="79"/>
      <c r="I2028" s="79"/>
      <c r="J2028" s="79"/>
      <c r="K2028" s="79"/>
      <c r="L2028" s="79"/>
      <c r="M2028" s="79"/>
      <c r="N2028" s="79"/>
      <c r="O2028" s="79"/>
      <c r="P2028" s="79"/>
      <c r="Q2028" s="79"/>
      <c r="R2028" s="79"/>
      <c r="S2028" s="79"/>
      <c r="T2028" s="79"/>
      <c r="U2028" s="79"/>
      <c r="V2028" s="79"/>
      <c r="W2028" s="79"/>
    </row>
    <row r="2029" spans="4:23" ht="10.5" customHeight="1" x14ac:dyDescent="0.2">
      <c r="D2029" s="79"/>
      <c r="E2029" s="79"/>
      <c r="F2029" s="79"/>
      <c r="G2029" s="79"/>
      <c r="H2029" s="79"/>
      <c r="I2029" s="79"/>
      <c r="J2029" s="79"/>
      <c r="K2029" s="79"/>
      <c r="L2029" s="79"/>
      <c r="M2029" s="79"/>
      <c r="N2029" s="79"/>
      <c r="O2029" s="79"/>
      <c r="P2029" s="79"/>
      <c r="Q2029" s="79"/>
      <c r="R2029" s="79"/>
      <c r="S2029" s="79"/>
      <c r="T2029" s="79"/>
      <c r="U2029" s="79"/>
      <c r="V2029" s="79"/>
      <c r="W2029" s="79"/>
    </row>
    <row r="2030" spans="4:23" ht="10.5" customHeight="1" x14ac:dyDescent="0.2">
      <c r="D2030" s="79"/>
      <c r="E2030" s="79"/>
      <c r="F2030" s="79"/>
      <c r="G2030" s="79"/>
      <c r="H2030" s="79"/>
      <c r="I2030" s="79"/>
      <c r="J2030" s="79"/>
      <c r="K2030" s="79"/>
      <c r="L2030" s="79"/>
      <c r="M2030" s="79"/>
      <c r="N2030" s="79"/>
      <c r="O2030" s="79"/>
      <c r="P2030" s="79"/>
      <c r="Q2030" s="79"/>
      <c r="R2030" s="79"/>
      <c r="S2030" s="79"/>
      <c r="T2030" s="79"/>
      <c r="U2030" s="79"/>
      <c r="V2030" s="79"/>
      <c r="W2030" s="79"/>
    </row>
    <row r="2031" spans="4:23" ht="10.5" customHeight="1" x14ac:dyDescent="0.2">
      <c r="D2031" s="79"/>
      <c r="E2031" s="79"/>
      <c r="F2031" s="79"/>
      <c r="G2031" s="79"/>
      <c r="H2031" s="79"/>
      <c r="I2031" s="79"/>
      <c r="J2031" s="79"/>
      <c r="K2031" s="79"/>
      <c r="L2031" s="79"/>
      <c r="M2031" s="79"/>
      <c r="N2031" s="79"/>
      <c r="O2031" s="79"/>
      <c r="P2031" s="79"/>
      <c r="Q2031" s="79"/>
      <c r="R2031" s="79"/>
      <c r="S2031" s="79"/>
      <c r="T2031" s="79"/>
      <c r="U2031" s="79"/>
      <c r="V2031" s="79"/>
      <c r="W2031" s="79"/>
    </row>
    <row r="2032" spans="4:23" ht="10.5" customHeight="1" x14ac:dyDescent="0.2">
      <c r="D2032" s="79"/>
      <c r="E2032" s="79"/>
      <c r="F2032" s="79"/>
      <c r="G2032" s="79"/>
      <c r="H2032" s="79"/>
      <c r="I2032" s="79"/>
      <c r="J2032" s="79"/>
      <c r="K2032" s="79"/>
      <c r="L2032" s="79"/>
      <c r="M2032" s="79"/>
      <c r="N2032" s="79"/>
      <c r="O2032" s="79"/>
      <c r="P2032" s="79"/>
      <c r="Q2032" s="79"/>
      <c r="R2032" s="79"/>
      <c r="S2032" s="79"/>
      <c r="T2032" s="79"/>
      <c r="U2032" s="79"/>
      <c r="V2032" s="79"/>
      <c r="W2032" s="79"/>
    </row>
    <row r="2033" spans="4:23" ht="10.5" customHeight="1" x14ac:dyDescent="0.2">
      <c r="D2033" s="79"/>
      <c r="E2033" s="79"/>
      <c r="F2033" s="79"/>
      <c r="G2033" s="79"/>
      <c r="H2033" s="79"/>
      <c r="I2033" s="79"/>
      <c r="J2033" s="79"/>
      <c r="K2033" s="79"/>
      <c r="L2033" s="79"/>
      <c r="M2033" s="79"/>
      <c r="N2033" s="79"/>
      <c r="O2033" s="79"/>
      <c r="P2033" s="79"/>
      <c r="Q2033" s="79"/>
      <c r="R2033" s="79"/>
      <c r="S2033" s="79"/>
      <c r="T2033" s="79"/>
      <c r="U2033" s="79"/>
      <c r="V2033" s="79"/>
      <c r="W2033" s="79"/>
    </row>
    <row r="2034" spans="4:23" ht="10.5" customHeight="1" x14ac:dyDescent="0.2">
      <c r="D2034" s="79"/>
      <c r="E2034" s="79"/>
      <c r="F2034" s="79"/>
      <c r="G2034" s="79"/>
      <c r="H2034" s="79"/>
      <c r="I2034" s="79"/>
      <c r="J2034" s="79"/>
      <c r="K2034" s="79"/>
      <c r="L2034" s="79"/>
      <c r="M2034" s="79"/>
      <c r="N2034" s="79"/>
      <c r="O2034" s="79"/>
      <c r="P2034" s="79"/>
      <c r="Q2034" s="79"/>
      <c r="R2034" s="79"/>
      <c r="S2034" s="79"/>
      <c r="T2034" s="79"/>
      <c r="U2034" s="79"/>
      <c r="V2034" s="79"/>
      <c r="W2034" s="79"/>
    </row>
    <row r="2035" spans="4:23" ht="10.5" customHeight="1" x14ac:dyDescent="0.2">
      <c r="D2035" s="79"/>
      <c r="E2035" s="79"/>
      <c r="F2035" s="79"/>
      <c r="G2035" s="79"/>
      <c r="H2035" s="79"/>
      <c r="I2035" s="79"/>
      <c r="J2035" s="79"/>
      <c r="K2035" s="79"/>
      <c r="L2035" s="79"/>
      <c r="M2035" s="79"/>
      <c r="N2035" s="79"/>
      <c r="O2035" s="79"/>
      <c r="P2035" s="79"/>
      <c r="Q2035" s="79"/>
      <c r="R2035" s="79"/>
      <c r="S2035" s="79"/>
      <c r="T2035" s="79"/>
      <c r="U2035" s="79"/>
      <c r="V2035" s="79"/>
      <c r="W2035" s="79"/>
    </row>
    <row r="2036" spans="4:23" ht="10.5" customHeight="1" x14ac:dyDescent="0.2">
      <c r="D2036" s="79"/>
      <c r="E2036" s="79"/>
      <c r="F2036" s="79"/>
      <c r="G2036" s="79"/>
      <c r="H2036" s="79"/>
      <c r="I2036" s="79"/>
      <c r="J2036" s="79"/>
      <c r="K2036" s="79"/>
      <c r="L2036" s="79"/>
      <c r="M2036" s="79"/>
      <c r="N2036" s="79"/>
      <c r="O2036" s="79"/>
      <c r="P2036" s="79"/>
      <c r="Q2036" s="79"/>
      <c r="R2036" s="79"/>
      <c r="S2036" s="79"/>
      <c r="T2036" s="79"/>
      <c r="U2036" s="79"/>
      <c r="V2036" s="79"/>
      <c r="W2036" s="79"/>
    </row>
    <row r="2037" spans="4:23" ht="10.5" customHeight="1" x14ac:dyDescent="0.2">
      <c r="D2037" s="79"/>
      <c r="E2037" s="79"/>
      <c r="F2037" s="79"/>
      <c r="G2037" s="79"/>
      <c r="H2037" s="79"/>
      <c r="I2037" s="79"/>
      <c r="J2037" s="79"/>
      <c r="K2037" s="79"/>
      <c r="L2037" s="79"/>
      <c r="M2037" s="79"/>
      <c r="N2037" s="79"/>
      <c r="O2037" s="79"/>
      <c r="P2037" s="79"/>
      <c r="Q2037" s="79"/>
      <c r="R2037" s="79"/>
      <c r="S2037" s="79"/>
      <c r="T2037" s="79"/>
      <c r="U2037" s="79"/>
      <c r="V2037" s="79"/>
      <c r="W2037" s="79"/>
    </row>
    <row r="2038" spans="4:23" ht="10.5" customHeight="1" x14ac:dyDescent="0.2">
      <c r="D2038" s="79"/>
      <c r="E2038" s="79"/>
      <c r="F2038" s="79"/>
      <c r="G2038" s="79"/>
      <c r="H2038" s="79"/>
      <c r="I2038" s="79"/>
      <c r="J2038" s="79"/>
      <c r="K2038" s="79"/>
      <c r="L2038" s="79"/>
      <c r="M2038" s="79"/>
      <c r="N2038" s="79"/>
      <c r="O2038" s="79"/>
      <c r="P2038" s="79"/>
      <c r="Q2038" s="79"/>
      <c r="R2038" s="79"/>
      <c r="S2038" s="79"/>
      <c r="T2038" s="79"/>
      <c r="U2038" s="79"/>
      <c r="V2038" s="79"/>
      <c r="W2038" s="79"/>
    </row>
    <row r="2039" spans="4:23" ht="10.5" customHeight="1" x14ac:dyDescent="0.2">
      <c r="D2039" s="79"/>
      <c r="E2039" s="79"/>
      <c r="F2039" s="79"/>
      <c r="G2039" s="79"/>
      <c r="H2039" s="79"/>
      <c r="I2039" s="79"/>
      <c r="J2039" s="79"/>
      <c r="K2039" s="79"/>
      <c r="L2039" s="79"/>
      <c r="M2039" s="79"/>
      <c r="N2039" s="79"/>
      <c r="O2039" s="79"/>
      <c r="P2039" s="79"/>
      <c r="Q2039" s="79"/>
      <c r="R2039" s="79"/>
      <c r="S2039" s="79"/>
      <c r="T2039" s="79"/>
      <c r="U2039" s="79"/>
      <c r="V2039" s="79"/>
      <c r="W2039" s="79"/>
    </row>
    <row r="2040" spans="4:23" ht="10.5" customHeight="1" x14ac:dyDescent="0.2">
      <c r="D2040" s="79"/>
      <c r="E2040" s="79"/>
      <c r="F2040" s="79"/>
      <c r="G2040" s="79"/>
      <c r="H2040" s="79"/>
      <c r="I2040" s="79"/>
      <c r="J2040" s="79"/>
      <c r="K2040" s="79"/>
      <c r="L2040" s="79"/>
      <c r="M2040" s="79"/>
      <c r="N2040" s="79"/>
      <c r="O2040" s="79"/>
      <c r="P2040" s="79"/>
      <c r="Q2040" s="79"/>
      <c r="R2040" s="79"/>
      <c r="S2040" s="79"/>
      <c r="T2040" s="79"/>
      <c r="U2040" s="79"/>
      <c r="V2040" s="79"/>
      <c r="W2040" s="79"/>
    </row>
    <row r="2041" spans="4:23" ht="10.5" customHeight="1" x14ac:dyDescent="0.2">
      <c r="D2041" s="79"/>
      <c r="E2041" s="79"/>
      <c r="F2041" s="79"/>
      <c r="G2041" s="79"/>
      <c r="H2041" s="79"/>
      <c r="I2041" s="79"/>
      <c r="J2041" s="79"/>
      <c r="K2041" s="79"/>
      <c r="L2041" s="79"/>
      <c r="M2041" s="79"/>
      <c r="N2041" s="79"/>
      <c r="O2041" s="79"/>
      <c r="P2041" s="79"/>
      <c r="Q2041" s="79"/>
      <c r="R2041" s="79"/>
      <c r="S2041" s="79"/>
      <c r="T2041" s="79"/>
      <c r="U2041" s="79"/>
      <c r="V2041" s="79"/>
      <c r="W2041" s="79"/>
    </row>
    <row r="2042" spans="4:23" ht="10.5" customHeight="1" x14ac:dyDescent="0.2">
      <c r="D2042" s="79"/>
      <c r="E2042" s="79"/>
      <c r="F2042" s="79"/>
      <c r="G2042" s="79"/>
      <c r="H2042" s="79"/>
      <c r="I2042" s="79"/>
      <c r="J2042" s="79"/>
      <c r="K2042" s="79"/>
      <c r="L2042" s="79"/>
      <c r="M2042" s="79"/>
      <c r="N2042" s="79"/>
      <c r="O2042" s="79"/>
      <c r="P2042" s="79"/>
      <c r="Q2042" s="79"/>
      <c r="R2042" s="79"/>
      <c r="S2042" s="79"/>
      <c r="T2042" s="79"/>
      <c r="U2042" s="79"/>
      <c r="V2042" s="79"/>
      <c r="W2042" s="79"/>
    </row>
    <row r="2043" spans="4:23" ht="10.5" customHeight="1" x14ac:dyDescent="0.2">
      <c r="D2043" s="79"/>
      <c r="E2043" s="79"/>
      <c r="F2043" s="79"/>
      <c r="G2043" s="79"/>
      <c r="H2043" s="79"/>
      <c r="I2043" s="79"/>
      <c r="J2043" s="79"/>
      <c r="K2043" s="79"/>
      <c r="L2043" s="79"/>
      <c r="M2043" s="79"/>
      <c r="N2043" s="79"/>
      <c r="O2043" s="79"/>
      <c r="P2043" s="79"/>
      <c r="Q2043" s="79"/>
      <c r="R2043" s="79"/>
      <c r="S2043" s="79"/>
      <c r="T2043" s="79"/>
      <c r="U2043" s="79"/>
      <c r="V2043" s="79"/>
      <c r="W2043" s="79"/>
    </row>
    <row r="2044" spans="4:23" ht="10.5" customHeight="1" x14ac:dyDescent="0.2">
      <c r="D2044" s="79"/>
      <c r="E2044" s="79"/>
      <c r="F2044" s="79"/>
      <c r="G2044" s="79"/>
      <c r="H2044" s="79"/>
      <c r="I2044" s="79"/>
      <c r="J2044" s="79"/>
      <c r="K2044" s="79"/>
      <c r="L2044" s="79"/>
      <c r="M2044" s="79"/>
      <c r="N2044" s="79"/>
      <c r="O2044" s="79"/>
      <c r="P2044" s="79"/>
      <c r="Q2044" s="79"/>
      <c r="R2044" s="79"/>
      <c r="S2044" s="79"/>
      <c r="T2044" s="79"/>
      <c r="U2044" s="79"/>
      <c r="V2044" s="79"/>
      <c r="W2044" s="79"/>
    </row>
    <row r="2045" spans="4:23" ht="10.5" customHeight="1" x14ac:dyDescent="0.2">
      <c r="D2045" s="79"/>
      <c r="E2045" s="79"/>
      <c r="F2045" s="79"/>
      <c r="G2045" s="79"/>
      <c r="H2045" s="79"/>
      <c r="I2045" s="79"/>
      <c r="J2045" s="79"/>
      <c r="K2045" s="79"/>
      <c r="L2045" s="79"/>
      <c r="M2045" s="79"/>
      <c r="N2045" s="79"/>
      <c r="O2045" s="79"/>
      <c r="P2045" s="79"/>
      <c r="Q2045" s="79"/>
      <c r="R2045" s="79"/>
      <c r="S2045" s="79"/>
      <c r="T2045" s="79"/>
      <c r="U2045" s="79"/>
      <c r="V2045" s="79"/>
      <c r="W2045" s="79"/>
    </row>
    <row r="2046" spans="4:23" ht="10.5" customHeight="1" x14ac:dyDescent="0.2">
      <c r="D2046" s="79"/>
      <c r="E2046" s="79"/>
      <c r="F2046" s="79"/>
      <c r="G2046" s="79"/>
      <c r="H2046" s="79"/>
      <c r="I2046" s="79"/>
      <c r="J2046" s="79"/>
      <c r="K2046" s="79"/>
      <c r="L2046" s="79"/>
      <c r="M2046" s="79"/>
      <c r="N2046" s="79"/>
      <c r="O2046" s="79"/>
      <c r="P2046" s="79"/>
      <c r="Q2046" s="79"/>
      <c r="R2046" s="79"/>
      <c r="S2046" s="79"/>
      <c r="T2046" s="79"/>
      <c r="U2046" s="79"/>
      <c r="V2046" s="79"/>
      <c r="W2046" s="79"/>
    </row>
    <row r="2047" spans="4:23" ht="10.5" customHeight="1" x14ac:dyDescent="0.2">
      <c r="D2047" s="79"/>
      <c r="E2047" s="79"/>
      <c r="F2047" s="79"/>
      <c r="G2047" s="79"/>
      <c r="H2047" s="79"/>
      <c r="I2047" s="79"/>
      <c r="J2047" s="79"/>
      <c r="K2047" s="79"/>
      <c r="L2047" s="79"/>
      <c r="M2047" s="79"/>
      <c r="N2047" s="79"/>
      <c r="O2047" s="79"/>
      <c r="P2047" s="79"/>
      <c r="Q2047" s="79"/>
      <c r="R2047" s="79"/>
      <c r="S2047" s="79"/>
      <c r="T2047" s="79"/>
      <c r="U2047" s="79"/>
      <c r="V2047" s="79"/>
      <c r="W2047" s="79"/>
    </row>
    <row r="2048" spans="4:23" ht="10.5" customHeight="1" x14ac:dyDescent="0.2">
      <c r="D2048" s="79"/>
      <c r="E2048" s="79"/>
      <c r="F2048" s="79"/>
      <c r="G2048" s="79"/>
      <c r="H2048" s="79"/>
      <c r="I2048" s="79"/>
      <c r="J2048" s="79"/>
      <c r="K2048" s="79"/>
      <c r="L2048" s="79"/>
      <c r="M2048" s="79"/>
      <c r="N2048" s="79"/>
      <c r="O2048" s="79"/>
      <c r="P2048" s="79"/>
      <c r="Q2048" s="79"/>
      <c r="R2048" s="79"/>
      <c r="S2048" s="79"/>
      <c r="T2048" s="79"/>
      <c r="U2048" s="79"/>
      <c r="V2048" s="79"/>
      <c r="W2048" s="79"/>
    </row>
    <row r="2049" spans="4:23" ht="10.5" customHeight="1" x14ac:dyDescent="0.2">
      <c r="D2049" s="79"/>
      <c r="E2049" s="79"/>
      <c r="F2049" s="79"/>
      <c r="G2049" s="79"/>
      <c r="H2049" s="79"/>
      <c r="I2049" s="79"/>
      <c r="J2049" s="79"/>
      <c r="K2049" s="79"/>
      <c r="L2049" s="79"/>
      <c r="M2049" s="79"/>
      <c r="N2049" s="79"/>
      <c r="O2049" s="79"/>
      <c r="P2049" s="79"/>
      <c r="Q2049" s="79"/>
      <c r="R2049" s="79"/>
      <c r="S2049" s="79"/>
      <c r="T2049" s="79"/>
      <c r="U2049" s="79"/>
      <c r="V2049" s="79"/>
      <c r="W2049" s="79"/>
    </row>
    <row r="2050" spans="4:23" ht="10.5" customHeight="1" x14ac:dyDescent="0.2">
      <c r="D2050" s="79"/>
      <c r="E2050" s="79"/>
      <c r="F2050" s="79"/>
      <c r="G2050" s="79"/>
      <c r="H2050" s="79"/>
      <c r="I2050" s="79"/>
      <c r="J2050" s="79"/>
      <c r="K2050" s="79"/>
      <c r="L2050" s="79"/>
      <c r="M2050" s="79"/>
      <c r="N2050" s="79"/>
      <c r="O2050" s="79"/>
      <c r="P2050" s="79"/>
      <c r="Q2050" s="79"/>
      <c r="R2050" s="79"/>
      <c r="S2050" s="79"/>
      <c r="T2050" s="79"/>
      <c r="U2050" s="79"/>
      <c r="V2050" s="79"/>
      <c r="W2050" s="79"/>
    </row>
    <row r="2051" spans="4:23" ht="10.5" customHeight="1" x14ac:dyDescent="0.2">
      <c r="D2051" s="79"/>
      <c r="E2051" s="79"/>
      <c r="F2051" s="79"/>
      <c r="G2051" s="79"/>
      <c r="H2051" s="79"/>
      <c r="I2051" s="79"/>
      <c r="J2051" s="79"/>
      <c r="K2051" s="79"/>
      <c r="L2051" s="79"/>
      <c r="M2051" s="79"/>
      <c r="N2051" s="79"/>
      <c r="O2051" s="79"/>
      <c r="P2051" s="79"/>
      <c r="Q2051" s="79"/>
      <c r="R2051" s="79"/>
      <c r="S2051" s="79"/>
      <c r="T2051" s="79"/>
      <c r="U2051" s="79"/>
      <c r="V2051" s="79"/>
      <c r="W2051" s="79"/>
    </row>
    <row r="2052" spans="4:23" ht="10.5" customHeight="1" x14ac:dyDescent="0.2">
      <c r="D2052" s="79"/>
      <c r="E2052" s="79"/>
      <c r="F2052" s="79"/>
      <c r="G2052" s="79"/>
      <c r="H2052" s="79"/>
      <c r="I2052" s="79"/>
      <c r="J2052" s="79"/>
      <c r="K2052" s="79"/>
      <c r="L2052" s="79"/>
      <c r="M2052" s="79"/>
      <c r="N2052" s="79"/>
      <c r="O2052" s="79"/>
      <c r="P2052" s="79"/>
      <c r="Q2052" s="79"/>
      <c r="R2052" s="79"/>
      <c r="S2052" s="79"/>
      <c r="T2052" s="79"/>
      <c r="U2052" s="79"/>
      <c r="V2052" s="79"/>
      <c r="W2052" s="79"/>
    </row>
    <row r="2053" spans="4:23" ht="10.5" customHeight="1" x14ac:dyDescent="0.2">
      <c r="D2053" s="79"/>
      <c r="E2053" s="79"/>
      <c r="F2053" s="79"/>
      <c r="G2053" s="79"/>
      <c r="H2053" s="79"/>
      <c r="I2053" s="79"/>
      <c r="J2053" s="79"/>
      <c r="K2053" s="79"/>
      <c r="L2053" s="79"/>
      <c r="M2053" s="79"/>
      <c r="N2053" s="79"/>
      <c r="O2053" s="79"/>
      <c r="P2053" s="79"/>
      <c r="Q2053" s="79"/>
      <c r="R2053" s="79"/>
      <c r="S2053" s="79"/>
      <c r="T2053" s="79"/>
      <c r="U2053" s="79"/>
      <c r="V2053" s="79"/>
      <c r="W2053" s="79"/>
    </row>
    <row r="2054" spans="4:23" ht="10.5" customHeight="1" x14ac:dyDescent="0.2">
      <c r="D2054" s="79"/>
      <c r="E2054" s="79"/>
      <c r="F2054" s="79"/>
      <c r="G2054" s="79"/>
      <c r="H2054" s="79"/>
      <c r="I2054" s="79"/>
      <c r="J2054" s="79"/>
      <c r="K2054" s="79"/>
      <c r="L2054" s="79"/>
      <c r="M2054" s="79"/>
      <c r="N2054" s="79"/>
      <c r="O2054" s="79"/>
      <c r="P2054" s="79"/>
      <c r="Q2054" s="79"/>
      <c r="R2054" s="79"/>
      <c r="S2054" s="79"/>
      <c r="T2054" s="79"/>
      <c r="U2054" s="79"/>
      <c r="V2054" s="79"/>
      <c r="W2054" s="79"/>
    </row>
    <row r="2055" spans="4:23" ht="10.5" customHeight="1" x14ac:dyDescent="0.2">
      <c r="D2055" s="79"/>
      <c r="E2055" s="79"/>
      <c r="F2055" s="79"/>
      <c r="G2055" s="79"/>
      <c r="H2055" s="79"/>
      <c r="I2055" s="79"/>
      <c r="J2055" s="79"/>
      <c r="K2055" s="79"/>
      <c r="L2055" s="79"/>
      <c r="M2055" s="79"/>
      <c r="N2055" s="79"/>
      <c r="O2055" s="79"/>
      <c r="P2055" s="79"/>
      <c r="Q2055" s="79"/>
      <c r="R2055" s="79"/>
      <c r="S2055" s="79"/>
      <c r="T2055" s="79"/>
      <c r="U2055" s="79"/>
      <c r="V2055" s="79"/>
      <c r="W2055" s="79"/>
    </row>
    <row r="2056" spans="4:23" ht="10.5" customHeight="1" x14ac:dyDescent="0.2">
      <c r="D2056" s="79"/>
      <c r="E2056" s="79"/>
      <c r="F2056" s="79"/>
      <c r="G2056" s="79"/>
      <c r="H2056" s="79"/>
      <c r="I2056" s="79"/>
      <c r="J2056" s="79"/>
      <c r="K2056" s="79"/>
      <c r="L2056" s="79"/>
      <c r="M2056" s="79"/>
      <c r="N2056" s="79"/>
      <c r="O2056" s="79"/>
      <c r="P2056" s="79"/>
      <c r="Q2056" s="79"/>
      <c r="R2056" s="79"/>
      <c r="S2056" s="79"/>
      <c r="T2056" s="79"/>
      <c r="U2056" s="79"/>
      <c r="V2056" s="79"/>
      <c r="W2056" s="79"/>
    </row>
    <row r="2057" spans="4:23" ht="10.5" customHeight="1" x14ac:dyDescent="0.2">
      <c r="D2057" s="79"/>
      <c r="E2057" s="79"/>
      <c r="F2057" s="79"/>
      <c r="G2057" s="79"/>
      <c r="H2057" s="79"/>
      <c r="I2057" s="79"/>
      <c r="J2057" s="79"/>
      <c r="K2057" s="79"/>
      <c r="L2057" s="79"/>
      <c r="M2057" s="79"/>
      <c r="N2057" s="79"/>
      <c r="O2057" s="79"/>
      <c r="P2057" s="79"/>
      <c r="Q2057" s="79"/>
      <c r="R2057" s="79"/>
      <c r="S2057" s="79"/>
      <c r="T2057" s="79"/>
      <c r="U2057" s="79"/>
      <c r="V2057" s="79"/>
      <c r="W2057" s="79"/>
    </row>
    <row r="2058" spans="4:23" ht="10.5" customHeight="1" x14ac:dyDescent="0.2">
      <c r="D2058" s="79"/>
      <c r="E2058" s="79"/>
      <c r="F2058" s="79"/>
      <c r="G2058" s="79"/>
      <c r="H2058" s="79"/>
      <c r="I2058" s="79"/>
      <c r="J2058" s="79"/>
      <c r="K2058" s="79"/>
      <c r="L2058" s="79"/>
      <c r="M2058" s="79"/>
      <c r="N2058" s="79"/>
      <c r="O2058" s="79"/>
      <c r="P2058" s="79"/>
      <c r="Q2058" s="79"/>
      <c r="R2058" s="79"/>
      <c r="S2058" s="79"/>
      <c r="T2058" s="79"/>
      <c r="U2058" s="79"/>
      <c r="V2058" s="79"/>
      <c r="W2058" s="79"/>
    </row>
    <row r="2059" spans="4:23" ht="10.5" customHeight="1" x14ac:dyDescent="0.2">
      <c r="D2059" s="79"/>
      <c r="E2059" s="79"/>
      <c r="F2059" s="79"/>
      <c r="G2059" s="79"/>
      <c r="H2059" s="79"/>
      <c r="I2059" s="79"/>
      <c r="J2059" s="79"/>
      <c r="K2059" s="79"/>
      <c r="L2059" s="79"/>
      <c r="M2059" s="79"/>
      <c r="N2059" s="79"/>
      <c r="O2059" s="79"/>
      <c r="P2059" s="79"/>
      <c r="Q2059" s="79"/>
      <c r="R2059" s="79"/>
      <c r="S2059" s="79"/>
      <c r="T2059" s="79"/>
      <c r="U2059" s="79"/>
      <c r="V2059" s="79"/>
      <c r="W2059" s="79"/>
    </row>
    <row r="2060" spans="4:23" ht="10.5" customHeight="1" x14ac:dyDescent="0.2">
      <c r="D2060" s="79"/>
      <c r="E2060" s="79"/>
      <c r="F2060" s="79"/>
      <c r="G2060" s="79"/>
      <c r="H2060" s="79"/>
      <c r="I2060" s="79"/>
      <c r="J2060" s="79"/>
      <c r="K2060" s="79"/>
      <c r="L2060" s="79"/>
      <c r="M2060" s="79"/>
      <c r="N2060" s="79"/>
      <c r="O2060" s="79"/>
      <c r="P2060" s="79"/>
      <c r="Q2060" s="79"/>
      <c r="R2060" s="79"/>
      <c r="S2060" s="79"/>
      <c r="T2060" s="79"/>
      <c r="U2060" s="79"/>
      <c r="V2060" s="79"/>
      <c r="W2060" s="79"/>
    </row>
    <row r="2061" spans="4:23" ht="10.5" customHeight="1" x14ac:dyDescent="0.2">
      <c r="D2061" s="79"/>
      <c r="E2061" s="79"/>
      <c r="F2061" s="79"/>
      <c r="G2061" s="79"/>
      <c r="H2061" s="79"/>
      <c r="I2061" s="79"/>
      <c r="J2061" s="79"/>
      <c r="K2061" s="79"/>
      <c r="L2061" s="79"/>
      <c r="M2061" s="79"/>
      <c r="N2061" s="79"/>
      <c r="O2061" s="79"/>
      <c r="P2061" s="79"/>
      <c r="Q2061" s="79"/>
      <c r="R2061" s="79"/>
      <c r="S2061" s="79"/>
      <c r="T2061" s="79"/>
      <c r="U2061" s="79"/>
      <c r="V2061" s="79"/>
      <c r="W2061" s="79"/>
    </row>
    <row r="2062" spans="4:23" ht="10.5" customHeight="1" x14ac:dyDescent="0.2">
      <c r="D2062" s="79"/>
      <c r="E2062" s="79"/>
      <c r="F2062" s="79"/>
      <c r="G2062" s="79"/>
      <c r="H2062" s="79"/>
      <c r="I2062" s="79"/>
      <c r="J2062" s="79"/>
      <c r="K2062" s="79"/>
      <c r="L2062" s="79"/>
      <c r="M2062" s="79"/>
      <c r="N2062" s="79"/>
      <c r="O2062" s="79"/>
      <c r="P2062" s="79"/>
      <c r="Q2062" s="79"/>
      <c r="R2062" s="79"/>
      <c r="S2062" s="79"/>
      <c r="T2062" s="79"/>
      <c r="U2062" s="79"/>
      <c r="V2062" s="79"/>
      <c r="W2062" s="79"/>
    </row>
    <row r="2063" spans="4:23" ht="10.5" customHeight="1" x14ac:dyDescent="0.2">
      <c r="D2063" s="79"/>
      <c r="E2063" s="79"/>
      <c r="F2063" s="79"/>
      <c r="G2063" s="79"/>
      <c r="H2063" s="79"/>
      <c r="I2063" s="79"/>
      <c r="J2063" s="79"/>
      <c r="K2063" s="79"/>
      <c r="L2063" s="79"/>
      <c r="M2063" s="79"/>
      <c r="N2063" s="79"/>
      <c r="O2063" s="79"/>
      <c r="P2063" s="79"/>
      <c r="Q2063" s="79"/>
      <c r="R2063" s="79"/>
      <c r="S2063" s="79"/>
      <c r="T2063" s="79"/>
      <c r="U2063" s="79"/>
      <c r="V2063" s="79"/>
      <c r="W2063" s="79"/>
    </row>
    <row r="2064" spans="4:23" ht="10.5" customHeight="1" x14ac:dyDescent="0.2">
      <c r="D2064" s="79"/>
      <c r="E2064" s="79"/>
      <c r="F2064" s="79"/>
      <c r="G2064" s="79"/>
      <c r="H2064" s="79"/>
      <c r="I2064" s="79"/>
      <c r="J2064" s="79"/>
      <c r="K2064" s="79"/>
      <c r="L2064" s="79"/>
      <c r="M2064" s="79"/>
      <c r="N2064" s="79"/>
      <c r="O2064" s="79"/>
      <c r="P2064" s="79"/>
      <c r="Q2064" s="79"/>
      <c r="R2064" s="79"/>
      <c r="S2064" s="79"/>
      <c r="T2064" s="79"/>
      <c r="U2064" s="79"/>
      <c r="V2064" s="79"/>
      <c r="W2064" s="79"/>
    </row>
    <row r="2065" spans="4:23" ht="10.5" customHeight="1" x14ac:dyDescent="0.2">
      <c r="D2065" s="79"/>
      <c r="E2065" s="79"/>
      <c r="F2065" s="79"/>
      <c r="G2065" s="79"/>
      <c r="H2065" s="79"/>
      <c r="I2065" s="79"/>
      <c r="J2065" s="79"/>
      <c r="K2065" s="79"/>
      <c r="L2065" s="79"/>
      <c r="M2065" s="79"/>
      <c r="N2065" s="79"/>
      <c r="O2065" s="79"/>
      <c r="P2065" s="79"/>
      <c r="Q2065" s="79"/>
      <c r="R2065" s="79"/>
      <c r="S2065" s="79"/>
      <c r="T2065" s="79"/>
      <c r="U2065" s="79"/>
      <c r="V2065" s="79"/>
      <c r="W2065" s="79"/>
    </row>
    <row r="2066" spans="4:23" ht="10.5" customHeight="1" x14ac:dyDescent="0.2">
      <c r="D2066" s="79"/>
      <c r="E2066" s="79"/>
      <c r="F2066" s="79"/>
      <c r="G2066" s="79"/>
      <c r="H2066" s="79"/>
      <c r="I2066" s="79"/>
      <c r="J2066" s="79"/>
      <c r="K2066" s="79"/>
      <c r="L2066" s="79"/>
      <c r="M2066" s="79"/>
      <c r="N2066" s="79"/>
      <c r="O2066" s="79"/>
      <c r="P2066" s="79"/>
      <c r="Q2066" s="79"/>
      <c r="R2066" s="79"/>
      <c r="S2066" s="79"/>
      <c r="T2066" s="79"/>
      <c r="U2066" s="79"/>
      <c r="V2066" s="79"/>
      <c r="W2066" s="79"/>
    </row>
    <row r="2067" spans="4:23" ht="10.5" customHeight="1" x14ac:dyDescent="0.2">
      <c r="D2067" s="79"/>
      <c r="E2067" s="79"/>
      <c r="F2067" s="79"/>
      <c r="G2067" s="79"/>
      <c r="H2067" s="79"/>
      <c r="I2067" s="79"/>
      <c r="J2067" s="79"/>
      <c r="K2067" s="79"/>
      <c r="L2067" s="79"/>
      <c r="M2067" s="79"/>
      <c r="N2067" s="79"/>
      <c r="O2067" s="79"/>
      <c r="P2067" s="79"/>
      <c r="Q2067" s="79"/>
      <c r="R2067" s="79"/>
      <c r="S2067" s="79"/>
      <c r="T2067" s="79"/>
      <c r="U2067" s="79"/>
      <c r="V2067" s="79"/>
      <c r="W2067" s="79"/>
    </row>
    <row r="2068" spans="4:23" ht="10.5" customHeight="1" x14ac:dyDescent="0.2">
      <c r="D2068" s="79"/>
      <c r="E2068" s="79"/>
      <c r="F2068" s="79"/>
      <c r="G2068" s="79"/>
      <c r="H2068" s="79"/>
      <c r="I2068" s="79"/>
      <c r="J2068" s="79"/>
      <c r="K2068" s="79"/>
      <c r="L2068" s="79"/>
      <c r="M2068" s="79"/>
      <c r="N2068" s="79"/>
      <c r="O2068" s="79"/>
      <c r="P2068" s="79"/>
      <c r="Q2068" s="79"/>
      <c r="R2068" s="79"/>
      <c r="S2068" s="79"/>
      <c r="T2068" s="79"/>
      <c r="U2068" s="79"/>
      <c r="V2068" s="79"/>
      <c r="W2068" s="79"/>
    </row>
    <row r="2069" spans="4:23" ht="10.5" customHeight="1" x14ac:dyDescent="0.2">
      <c r="D2069" s="79"/>
      <c r="E2069" s="79"/>
      <c r="F2069" s="79"/>
      <c r="G2069" s="79"/>
      <c r="H2069" s="79"/>
      <c r="I2069" s="79"/>
      <c r="J2069" s="79"/>
      <c r="K2069" s="79"/>
      <c r="L2069" s="79"/>
      <c r="M2069" s="79"/>
      <c r="N2069" s="79"/>
      <c r="O2069" s="79"/>
      <c r="P2069" s="79"/>
      <c r="Q2069" s="79"/>
      <c r="R2069" s="79"/>
      <c r="S2069" s="79"/>
      <c r="T2069" s="79"/>
      <c r="U2069" s="79"/>
      <c r="V2069" s="79"/>
      <c r="W2069" s="79"/>
    </row>
    <row r="2070" spans="4:23" ht="10.5" customHeight="1" x14ac:dyDescent="0.2">
      <c r="D2070" s="79"/>
      <c r="E2070" s="79"/>
      <c r="F2070" s="79"/>
      <c r="G2070" s="79"/>
      <c r="H2070" s="79"/>
      <c r="I2070" s="79"/>
      <c r="J2070" s="79"/>
      <c r="K2070" s="79"/>
      <c r="L2070" s="79"/>
      <c r="M2070" s="79"/>
      <c r="N2070" s="79"/>
      <c r="O2070" s="79"/>
      <c r="P2070" s="79"/>
      <c r="Q2070" s="79"/>
      <c r="R2070" s="79"/>
      <c r="S2070" s="79"/>
      <c r="T2070" s="79"/>
      <c r="U2070" s="79"/>
      <c r="V2070" s="79"/>
      <c r="W2070" s="79"/>
    </row>
    <row r="2071" spans="4:23" ht="10.5" customHeight="1" x14ac:dyDescent="0.2">
      <c r="D2071" s="79"/>
      <c r="E2071" s="79"/>
      <c r="F2071" s="79"/>
      <c r="G2071" s="79"/>
      <c r="H2071" s="79"/>
      <c r="I2071" s="79"/>
      <c r="J2071" s="79"/>
      <c r="K2071" s="79"/>
      <c r="L2071" s="79"/>
      <c r="M2071" s="79"/>
      <c r="N2071" s="79"/>
      <c r="O2071" s="79"/>
      <c r="P2071" s="79"/>
      <c r="Q2071" s="79"/>
      <c r="R2071" s="79"/>
      <c r="S2071" s="79"/>
      <c r="T2071" s="79"/>
      <c r="U2071" s="79"/>
      <c r="V2071" s="79"/>
      <c r="W2071" s="79"/>
    </row>
    <row r="2072" spans="4:23" ht="10.5" customHeight="1" x14ac:dyDescent="0.2">
      <c r="D2072" s="79"/>
      <c r="E2072" s="79"/>
      <c r="F2072" s="79"/>
      <c r="G2072" s="79"/>
      <c r="H2072" s="79"/>
      <c r="I2072" s="79"/>
      <c r="J2072" s="79"/>
      <c r="K2072" s="79"/>
      <c r="L2072" s="79"/>
      <c r="M2072" s="79"/>
      <c r="N2072" s="79"/>
      <c r="O2072" s="79"/>
      <c r="P2072" s="79"/>
      <c r="Q2072" s="79"/>
      <c r="R2072" s="79"/>
      <c r="S2072" s="79"/>
      <c r="T2072" s="79"/>
      <c r="U2072" s="79"/>
      <c r="V2072" s="79"/>
      <c r="W2072" s="79"/>
    </row>
    <row r="2073" spans="4:23" ht="10.5" customHeight="1" x14ac:dyDescent="0.2">
      <c r="D2073" s="79"/>
      <c r="E2073" s="79"/>
      <c r="F2073" s="79"/>
      <c r="G2073" s="79"/>
      <c r="H2073" s="79"/>
      <c r="I2073" s="79"/>
      <c r="J2073" s="79"/>
      <c r="K2073" s="79"/>
      <c r="L2073" s="79"/>
      <c r="M2073" s="79"/>
      <c r="N2073" s="79"/>
      <c r="O2073" s="79"/>
      <c r="P2073" s="79"/>
      <c r="Q2073" s="79"/>
      <c r="R2073" s="79"/>
      <c r="S2073" s="79"/>
      <c r="T2073" s="79"/>
      <c r="U2073" s="79"/>
      <c r="V2073" s="79"/>
      <c r="W2073" s="79"/>
    </row>
    <row r="2074" spans="4:23" ht="10.5" customHeight="1" x14ac:dyDescent="0.2">
      <c r="D2074" s="79"/>
      <c r="E2074" s="79"/>
      <c r="F2074" s="79"/>
      <c r="G2074" s="79"/>
      <c r="H2074" s="79"/>
      <c r="I2074" s="79"/>
      <c r="J2074" s="79"/>
      <c r="K2074" s="79"/>
      <c r="L2074" s="79"/>
      <c r="M2074" s="79"/>
      <c r="N2074" s="79"/>
      <c r="O2074" s="79"/>
      <c r="P2074" s="79"/>
      <c r="Q2074" s="79"/>
      <c r="R2074" s="79"/>
      <c r="S2074" s="79"/>
      <c r="T2074" s="79"/>
      <c r="U2074" s="79"/>
      <c r="V2074" s="79"/>
      <c r="W2074" s="79"/>
    </row>
    <row r="2075" spans="4:23" ht="10.5" customHeight="1" x14ac:dyDescent="0.2">
      <c r="D2075" s="79"/>
      <c r="E2075" s="79"/>
      <c r="F2075" s="79"/>
      <c r="G2075" s="79"/>
      <c r="H2075" s="79"/>
      <c r="I2075" s="79"/>
      <c r="J2075" s="79"/>
      <c r="K2075" s="79"/>
      <c r="L2075" s="79"/>
      <c r="M2075" s="79"/>
      <c r="N2075" s="79"/>
      <c r="O2075" s="79"/>
      <c r="P2075" s="79"/>
      <c r="Q2075" s="79"/>
      <c r="R2075" s="79"/>
      <c r="S2075" s="79"/>
      <c r="T2075" s="79"/>
      <c r="U2075" s="79"/>
      <c r="V2075" s="79"/>
      <c r="W2075" s="79"/>
    </row>
    <row r="2076" spans="4:23" ht="10.5" customHeight="1" x14ac:dyDescent="0.2">
      <c r="D2076" s="79"/>
      <c r="E2076" s="79"/>
      <c r="F2076" s="79"/>
      <c r="G2076" s="79"/>
      <c r="H2076" s="79"/>
      <c r="I2076" s="79"/>
      <c r="J2076" s="79"/>
      <c r="K2076" s="79"/>
      <c r="L2076" s="79"/>
      <c r="M2076" s="79"/>
      <c r="N2076" s="79"/>
      <c r="O2076" s="79"/>
      <c r="P2076" s="79"/>
      <c r="Q2076" s="79"/>
      <c r="R2076" s="79"/>
      <c r="S2076" s="79"/>
      <c r="T2076" s="79"/>
      <c r="U2076" s="79"/>
      <c r="V2076" s="79"/>
      <c r="W2076" s="79"/>
    </row>
    <row r="2077" spans="4:23" ht="10.5" customHeight="1" x14ac:dyDescent="0.2">
      <c r="D2077" s="79"/>
      <c r="E2077" s="79"/>
      <c r="F2077" s="79"/>
      <c r="G2077" s="79"/>
      <c r="H2077" s="79"/>
      <c r="I2077" s="79"/>
      <c r="J2077" s="79"/>
      <c r="K2077" s="79"/>
      <c r="L2077" s="79"/>
      <c r="M2077" s="79"/>
      <c r="N2077" s="79"/>
      <c r="O2077" s="79"/>
      <c r="P2077" s="79"/>
      <c r="Q2077" s="79"/>
      <c r="R2077" s="79"/>
      <c r="S2077" s="79"/>
      <c r="T2077" s="79"/>
      <c r="U2077" s="79"/>
      <c r="V2077" s="79"/>
      <c r="W2077" s="79"/>
    </row>
    <row r="2078" spans="4:23" ht="10.5" customHeight="1" x14ac:dyDescent="0.2">
      <c r="D2078" s="79"/>
      <c r="E2078" s="79"/>
      <c r="F2078" s="79"/>
      <c r="G2078" s="79"/>
      <c r="H2078" s="79"/>
      <c r="I2078" s="79"/>
      <c r="J2078" s="79"/>
      <c r="K2078" s="79"/>
      <c r="L2078" s="79"/>
      <c r="M2078" s="79"/>
      <c r="N2078" s="79"/>
      <c r="O2078" s="79"/>
      <c r="P2078" s="79"/>
      <c r="Q2078" s="79"/>
      <c r="R2078" s="79"/>
      <c r="S2078" s="79"/>
      <c r="T2078" s="79"/>
      <c r="U2078" s="79"/>
      <c r="V2078" s="79"/>
      <c r="W2078" s="79"/>
    </row>
    <row r="2079" spans="4:23" ht="10.5" customHeight="1" x14ac:dyDescent="0.2">
      <c r="D2079" s="79"/>
      <c r="E2079" s="79"/>
      <c r="F2079" s="79"/>
      <c r="G2079" s="79"/>
      <c r="H2079" s="79"/>
      <c r="I2079" s="79"/>
      <c r="J2079" s="79"/>
      <c r="K2079" s="79"/>
      <c r="L2079" s="79"/>
      <c r="M2079" s="79"/>
      <c r="N2079" s="79"/>
      <c r="O2079" s="79"/>
      <c r="P2079" s="79"/>
      <c r="Q2079" s="79"/>
      <c r="R2079" s="79"/>
      <c r="S2079" s="79"/>
      <c r="T2079" s="79"/>
      <c r="U2079" s="79"/>
      <c r="V2079" s="79"/>
      <c r="W2079" s="79"/>
    </row>
    <row r="2080" spans="4:23" ht="10.5" customHeight="1" x14ac:dyDescent="0.2">
      <c r="D2080" s="79"/>
      <c r="E2080" s="79"/>
      <c r="F2080" s="79"/>
      <c r="G2080" s="79"/>
      <c r="H2080" s="79"/>
      <c r="I2080" s="79"/>
      <c r="J2080" s="79"/>
      <c r="K2080" s="79"/>
      <c r="L2080" s="79"/>
      <c r="M2080" s="79"/>
      <c r="N2080" s="79"/>
      <c r="O2080" s="79"/>
      <c r="P2080" s="79"/>
      <c r="Q2080" s="79"/>
      <c r="R2080" s="79"/>
      <c r="S2080" s="79"/>
      <c r="T2080" s="79"/>
      <c r="U2080" s="79"/>
      <c r="V2080" s="79"/>
      <c r="W2080" s="79"/>
    </row>
    <row r="2081" spans="4:23" ht="10.5" customHeight="1" x14ac:dyDescent="0.2">
      <c r="D2081" s="79"/>
      <c r="E2081" s="79"/>
      <c r="F2081" s="79"/>
      <c r="G2081" s="79"/>
      <c r="H2081" s="79"/>
      <c r="I2081" s="79"/>
      <c r="J2081" s="79"/>
      <c r="K2081" s="79"/>
      <c r="L2081" s="79"/>
      <c r="M2081" s="79"/>
      <c r="N2081" s="79"/>
      <c r="O2081" s="79"/>
      <c r="P2081" s="79"/>
      <c r="Q2081" s="79"/>
      <c r="R2081" s="79"/>
      <c r="S2081" s="79"/>
      <c r="T2081" s="79"/>
      <c r="U2081" s="79"/>
      <c r="V2081" s="79"/>
      <c r="W2081" s="79"/>
    </row>
    <row r="2082" spans="4:23" ht="10.5" customHeight="1" x14ac:dyDescent="0.2">
      <c r="D2082" s="79"/>
      <c r="E2082" s="79"/>
      <c r="F2082" s="79"/>
      <c r="G2082" s="79"/>
      <c r="H2082" s="79"/>
      <c r="I2082" s="79"/>
      <c r="J2082" s="79"/>
      <c r="K2082" s="79"/>
      <c r="L2082" s="79"/>
      <c r="M2082" s="79"/>
      <c r="N2082" s="79"/>
      <c r="O2082" s="79"/>
      <c r="P2082" s="79"/>
      <c r="Q2082" s="79"/>
      <c r="R2082" s="79"/>
      <c r="S2082" s="79"/>
      <c r="T2082" s="79"/>
      <c r="U2082" s="79"/>
      <c r="V2082" s="79"/>
      <c r="W2082" s="79"/>
    </row>
    <row r="2083" spans="4:23" ht="10.5" customHeight="1" x14ac:dyDescent="0.2">
      <c r="D2083" s="79"/>
      <c r="E2083" s="79"/>
      <c r="F2083" s="79"/>
      <c r="G2083" s="79"/>
      <c r="H2083" s="79"/>
      <c r="I2083" s="79"/>
      <c r="J2083" s="79"/>
      <c r="K2083" s="79"/>
      <c r="L2083" s="79"/>
      <c r="M2083" s="79"/>
      <c r="N2083" s="79"/>
      <c r="O2083" s="79"/>
      <c r="P2083" s="79"/>
      <c r="Q2083" s="79"/>
      <c r="R2083" s="79"/>
      <c r="S2083" s="79"/>
      <c r="T2083" s="79"/>
      <c r="U2083" s="79"/>
      <c r="V2083" s="79"/>
      <c r="W2083" s="79"/>
    </row>
    <row r="2084" spans="4:23" ht="10.5" customHeight="1" x14ac:dyDescent="0.2">
      <c r="D2084" s="79"/>
      <c r="E2084" s="79"/>
      <c r="F2084" s="79"/>
      <c r="G2084" s="79"/>
      <c r="H2084" s="79"/>
      <c r="I2084" s="79"/>
      <c r="J2084" s="79"/>
      <c r="K2084" s="79"/>
      <c r="L2084" s="79"/>
      <c r="M2084" s="79"/>
      <c r="N2084" s="79"/>
      <c r="O2084" s="79"/>
      <c r="P2084" s="79"/>
      <c r="Q2084" s="79"/>
      <c r="R2084" s="79"/>
      <c r="S2084" s="79"/>
      <c r="T2084" s="79"/>
      <c r="U2084" s="79"/>
      <c r="V2084" s="79"/>
      <c r="W2084" s="79"/>
    </row>
    <row r="2085" spans="4:23" ht="10.5" customHeight="1" x14ac:dyDescent="0.2">
      <c r="D2085" s="79"/>
      <c r="E2085" s="79"/>
      <c r="F2085" s="79"/>
      <c r="G2085" s="79"/>
      <c r="H2085" s="79"/>
      <c r="I2085" s="79"/>
      <c r="J2085" s="79"/>
      <c r="K2085" s="79"/>
      <c r="L2085" s="79"/>
      <c r="M2085" s="79"/>
      <c r="N2085" s="79"/>
      <c r="O2085" s="79"/>
      <c r="P2085" s="79"/>
      <c r="Q2085" s="79"/>
      <c r="R2085" s="79"/>
      <c r="S2085" s="79"/>
      <c r="T2085" s="79"/>
      <c r="U2085" s="79"/>
      <c r="V2085" s="79"/>
      <c r="W2085" s="79"/>
    </row>
    <row r="2086" spans="4:23" ht="10.5" customHeight="1" x14ac:dyDescent="0.2">
      <c r="D2086" s="79"/>
      <c r="E2086" s="79"/>
      <c r="F2086" s="79"/>
      <c r="G2086" s="79"/>
      <c r="H2086" s="79"/>
      <c r="I2086" s="79"/>
      <c r="J2086" s="79"/>
      <c r="K2086" s="79"/>
      <c r="L2086" s="79"/>
      <c r="M2086" s="79"/>
      <c r="N2086" s="79"/>
      <c r="O2086" s="79"/>
      <c r="P2086" s="79"/>
      <c r="Q2086" s="79"/>
      <c r="R2086" s="79"/>
      <c r="S2086" s="79"/>
      <c r="T2086" s="79"/>
      <c r="U2086" s="79"/>
      <c r="V2086" s="79"/>
      <c r="W2086" s="79"/>
    </row>
    <row r="2087" spans="4:23" ht="10.5" customHeight="1" x14ac:dyDescent="0.2">
      <c r="D2087" s="79"/>
      <c r="E2087" s="79"/>
      <c r="F2087" s="79"/>
      <c r="G2087" s="79"/>
      <c r="H2087" s="79"/>
      <c r="I2087" s="79"/>
      <c r="J2087" s="79"/>
      <c r="K2087" s="79"/>
      <c r="L2087" s="79"/>
      <c r="M2087" s="79"/>
      <c r="N2087" s="79"/>
      <c r="O2087" s="79"/>
      <c r="P2087" s="79"/>
      <c r="Q2087" s="79"/>
      <c r="R2087" s="79"/>
      <c r="S2087" s="79"/>
      <c r="T2087" s="79"/>
      <c r="U2087" s="79"/>
      <c r="V2087" s="79"/>
      <c r="W2087" s="79"/>
    </row>
    <row r="2088" spans="4:23" ht="10.5" customHeight="1" x14ac:dyDescent="0.2">
      <c r="D2088" s="79"/>
      <c r="E2088" s="79"/>
      <c r="F2088" s="79"/>
      <c r="G2088" s="79"/>
      <c r="H2088" s="79"/>
      <c r="I2088" s="79"/>
      <c r="J2088" s="79"/>
      <c r="K2088" s="79"/>
      <c r="L2088" s="79"/>
      <c r="M2088" s="79"/>
      <c r="N2088" s="79"/>
      <c r="O2088" s="79"/>
      <c r="P2088" s="79"/>
      <c r="Q2088" s="79"/>
      <c r="R2088" s="79"/>
      <c r="S2088" s="79"/>
      <c r="T2088" s="79"/>
      <c r="U2088" s="79"/>
      <c r="V2088" s="79"/>
      <c r="W2088" s="79"/>
    </row>
    <row r="2089" spans="4:23" ht="10.5" customHeight="1" x14ac:dyDescent="0.2">
      <c r="D2089" s="79"/>
      <c r="E2089" s="79"/>
      <c r="F2089" s="79"/>
      <c r="G2089" s="79"/>
      <c r="H2089" s="79"/>
      <c r="I2089" s="79"/>
      <c r="J2089" s="79"/>
      <c r="K2089" s="79"/>
      <c r="L2089" s="79"/>
      <c r="M2089" s="79"/>
      <c r="N2089" s="79"/>
      <c r="O2089" s="79"/>
      <c r="P2089" s="79"/>
      <c r="Q2089" s="79"/>
      <c r="R2089" s="79"/>
      <c r="S2089" s="79"/>
      <c r="T2089" s="79"/>
      <c r="U2089" s="79"/>
      <c r="V2089" s="79"/>
      <c r="W2089" s="79"/>
    </row>
    <row r="2090" spans="4:23" ht="10.5" customHeight="1" x14ac:dyDescent="0.2">
      <c r="D2090" s="79"/>
      <c r="E2090" s="79"/>
      <c r="F2090" s="79"/>
      <c r="G2090" s="79"/>
      <c r="H2090" s="79"/>
      <c r="I2090" s="79"/>
      <c r="J2090" s="79"/>
      <c r="K2090" s="79"/>
      <c r="L2090" s="79"/>
      <c r="M2090" s="79"/>
      <c r="N2090" s="79"/>
      <c r="O2090" s="79"/>
      <c r="P2090" s="79"/>
      <c r="Q2090" s="79"/>
      <c r="R2090" s="79"/>
      <c r="S2090" s="79"/>
      <c r="T2090" s="79"/>
      <c r="U2090" s="79"/>
      <c r="V2090" s="79"/>
      <c r="W2090" s="79"/>
    </row>
    <row r="2091" spans="4:23" ht="10.5" customHeight="1" x14ac:dyDescent="0.2">
      <c r="D2091" s="79"/>
      <c r="E2091" s="79"/>
      <c r="F2091" s="79"/>
      <c r="G2091" s="79"/>
      <c r="H2091" s="79"/>
      <c r="I2091" s="79"/>
      <c r="J2091" s="79"/>
      <c r="K2091" s="79"/>
      <c r="L2091" s="79"/>
      <c r="M2091" s="79"/>
      <c r="N2091" s="79"/>
      <c r="O2091" s="79"/>
      <c r="P2091" s="79"/>
      <c r="Q2091" s="79"/>
      <c r="R2091" s="79"/>
      <c r="S2091" s="79"/>
      <c r="T2091" s="79"/>
      <c r="U2091" s="79"/>
      <c r="V2091" s="79"/>
      <c r="W2091" s="79"/>
    </row>
    <row r="2092" spans="4:23" ht="10.5" customHeight="1" x14ac:dyDescent="0.2">
      <c r="D2092" s="79"/>
      <c r="E2092" s="79"/>
      <c r="F2092" s="79"/>
      <c r="G2092" s="79"/>
      <c r="H2092" s="79"/>
      <c r="I2092" s="79"/>
      <c r="J2092" s="79"/>
      <c r="K2092" s="79"/>
      <c r="L2092" s="79"/>
      <c r="M2092" s="79"/>
      <c r="N2092" s="79"/>
      <c r="O2092" s="79"/>
      <c r="P2092" s="79"/>
      <c r="Q2092" s="79"/>
      <c r="R2092" s="79"/>
      <c r="S2092" s="79"/>
      <c r="T2092" s="79"/>
      <c r="U2092" s="79"/>
      <c r="V2092" s="79"/>
      <c r="W2092" s="79"/>
    </row>
    <row r="2093" spans="4:23" ht="10.5" customHeight="1" x14ac:dyDescent="0.2">
      <c r="D2093" s="79"/>
      <c r="E2093" s="79"/>
      <c r="F2093" s="79"/>
      <c r="G2093" s="79"/>
      <c r="H2093" s="79"/>
      <c r="I2093" s="79"/>
      <c r="J2093" s="79"/>
      <c r="K2093" s="79"/>
      <c r="L2093" s="79"/>
      <c r="M2093" s="79"/>
      <c r="N2093" s="79"/>
      <c r="O2093" s="79"/>
      <c r="P2093" s="79"/>
      <c r="Q2093" s="79"/>
      <c r="R2093" s="79"/>
      <c r="S2093" s="79"/>
      <c r="T2093" s="79"/>
      <c r="U2093" s="79"/>
      <c r="V2093" s="79"/>
      <c r="W2093" s="79"/>
    </row>
    <row r="2094" spans="4:23" ht="10.5" customHeight="1" x14ac:dyDescent="0.2">
      <c r="D2094" s="79"/>
      <c r="E2094" s="79"/>
      <c r="F2094" s="79"/>
      <c r="G2094" s="79"/>
      <c r="H2094" s="79"/>
      <c r="I2094" s="79"/>
      <c r="J2094" s="79"/>
      <c r="K2094" s="79"/>
      <c r="L2094" s="79"/>
      <c r="M2094" s="79"/>
      <c r="N2094" s="79"/>
      <c r="O2094" s="79"/>
      <c r="P2094" s="79"/>
      <c r="Q2094" s="79"/>
      <c r="R2094" s="79"/>
      <c r="S2094" s="79"/>
      <c r="T2094" s="79"/>
      <c r="U2094" s="79"/>
      <c r="V2094" s="79"/>
      <c r="W2094" s="79"/>
    </row>
    <row r="2095" spans="4:23" ht="10.5" customHeight="1" x14ac:dyDescent="0.2">
      <c r="D2095" s="79"/>
      <c r="E2095" s="79"/>
      <c r="F2095" s="79"/>
      <c r="G2095" s="79"/>
      <c r="H2095" s="79"/>
      <c r="I2095" s="79"/>
      <c r="J2095" s="79"/>
      <c r="K2095" s="79"/>
      <c r="L2095" s="79"/>
      <c r="M2095" s="79"/>
      <c r="N2095" s="79"/>
      <c r="O2095" s="79"/>
      <c r="P2095" s="79"/>
      <c r="Q2095" s="79"/>
      <c r="R2095" s="79"/>
      <c r="S2095" s="79"/>
      <c r="T2095" s="79"/>
      <c r="U2095" s="79"/>
      <c r="V2095" s="79"/>
      <c r="W2095" s="79"/>
    </row>
    <row r="2096" spans="4:23" ht="10.5" customHeight="1" x14ac:dyDescent="0.2">
      <c r="D2096" s="79"/>
      <c r="E2096" s="79"/>
      <c r="F2096" s="79"/>
      <c r="G2096" s="79"/>
      <c r="H2096" s="79"/>
      <c r="I2096" s="79"/>
      <c r="J2096" s="79"/>
      <c r="K2096" s="79"/>
      <c r="L2096" s="79"/>
      <c r="M2096" s="79"/>
      <c r="N2096" s="79"/>
      <c r="O2096" s="79"/>
      <c r="P2096" s="79"/>
      <c r="Q2096" s="79"/>
      <c r="R2096" s="79"/>
      <c r="S2096" s="79"/>
      <c r="T2096" s="79"/>
      <c r="U2096" s="79"/>
      <c r="V2096" s="79"/>
      <c r="W2096" s="79"/>
    </row>
    <row r="2097" spans="4:23" ht="10.5" customHeight="1" x14ac:dyDescent="0.2">
      <c r="D2097" s="79"/>
      <c r="E2097" s="79"/>
      <c r="F2097" s="79"/>
      <c r="G2097" s="79"/>
      <c r="H2097" s="79"/>
      <c r="I2097" s="79"/>
      <c r="J2097" s="79"/>
      <c r="K2097" s="79"/>
      <c r="L2097" s="79"/>
      <c r="M2097" s="79"/>
      <c r="N2097" s="79"/>
      <c r="O2097" s="79"/>
      <c r="P2097" s="79"/>
      <c r="Q2097" s="79"/>
      <c r="R2097" s="79"/>
      <c r="S2097" s="79"/>
      <c r="T2097" s="79"/>
      <c r="U2097" s="79"/>
      <c r="V2097" s="79"/>
      <c r="W2097" s="79"/>
    </row>
    <row r="2098" spans="4:23" ht="10.5" customHeight="1" x14ac:dyDescent="0.2">
      <c r="D2098" s="79"/>
      <c r="E2098" s="79"/>
      <c r="F2098" s="79"/>
      <c r="G2098" s="79"/>
      <c r="H2098" s="79"/>
      <c r="I2098" s="79"/>
      <c r="J2098" s="79"/>
      <c r="K2098" s="79"/>
      <c r="L2098" s="79"/>
      <c r="M2098" s="79"/>
      <c r="N2098" s="79"/>
      <c r="O2098" s="79"/>
      <c r="P2098" s="79"/>
      <c r="Q2098" s="79"/>
      <c r="R2098" s="79"/>
      <c r="S2098" s="79"/>
      <c r="T2098" s="79"/>
      <c r="U2098" s="79"/>
      <c r="V2098" s="79"/>
      <c r="W2098" s="79"/>
    </row>
    <row r="2099" spans="4:23" ht="10.5" customHeight="1" x14ac:dyDescent="0.2">
      <c r="D2099" s="79"/>
      <c r="E2099" s="79"/>
      <c r="F2099" s="79"/>
      <c r="G2099" s="79"/>
      <c r="H2099" s="79"/>
      <c r="I2099" s="79"/>
      <c r="J2099" s="79"/>
      <c r="K2099" s="79"/>
      <c r="L2099" s="79"/>
      <c r="M2099" s="79"/>
      <c r="N2099" s="79"/>
      <c r="O2099" s="79"/>
      <c r="P2099" s="79"/>
      <c r="Q2099" s="79"/>
      <c r="R2099" s="79"/>
      <c r="S2099" s="79"/>
      <c r="T2099" s="79"/>
      <c r="U2099" s="79"/>
      <c r="V2099" s="79"/>
      <c r="W2099" s="79"/>
    </row>
    <row r="2100" spans="4:23" ht="10.5" customHeight="1" x14ac:dyDescent="0.2">
      <c r="D2100" s="79"/>
      <c r="E2100" s="79"/>
      <c r="F2100" s="79"/>
      <c r="G2100" s="79"/>
      <c r="H2100" s="79"/>
      <c r="I2100" s="79"/>
      <c r="J2100" s="79"/>
      <c r="K2100" s="79"/>
      <c r="L2100" s="79"/>
      <c r="M2100" s="79"/>
      <c r="N2100" s="79"/>
      <c r="O2100" s="79"/>
      <c r="P2100" s="79"/>
      <c r="Q2100" s="79"/>
      <c r="R2100" s="79"/>
      <c r="S2100" s="79"/>
      <c r="T2100" s="79"/>
      <c r="U2100" s="79"/>
      <c r="V2100" s="79"/>
      <c r="W2100" s="79"/>
    </row>
    <row r="2101" spans="4:23" ht="10.5" customHeight="1" x14ac:dyDescent="0.2">
      <c r="D2101" s="79"/>
      <c r="E2101" s="79"/>
      <c r="F2101" s="79"/>
      <c r="G2101" s="79"/>
      <c r="H2101" s="79"/>
      <c r="I2101" s="79"/>
      <c r="J2101" s="79"/>
      <c r="K2101" s="79"/>
      <c r="L2101" s="79"/>
      <c r="M2101" s="79"/>
      <c r="N2101" s="79"/>
      <c r="O2101" s="79"/>
      <c r="P2101" s="79"/>
      <c r="Q2101" s="79"/>
      <c r="R2101" s="79"/>
      <c r="S2101" s="79"/>
      <c r="T2101" s="79"/>
      <c r="U2101" s="79"/>
      <c r="V2101" s="79"/>
      <c r="W2101" s="79"/>
    </row>
    <row r="2102" spans="4:23" ht="10.5" customHeight="1" x14ac:dyDescent="0.2">
      <c r="D2102" s="79"/>
      <c r="E2102" s="79"/>
      <c r="F2102" s="79"/>
      <c r="G2102" s="79"/>
      <c r="H2102" s="79"/>
      <c r="I2102" s="79"/>
      <c r="J2102" s="79"/>
      <c r="K2102" s="79"/>
      <c r="L2102" s="79"/>
      <c r="M2102" s="79"/>
      <c r="N2102" s="79"/>
      <c r="O2102" s="79"/>
      <c r="P2102" s="79"/>
      <c r="Q2102" s="79"/>
      <c r="R2102" s="79"/>
      <c r="S2102" s="79"/>
      <c r="T2102" s="79"/>
      <c r="U2102" s="79"/>
      <c r="V2102" s="79"/>
      <c r="W2102" s="79"/>
    </row>
    <row r="2103" spans="4:23" ht="10.5" customHeight="1" x14ac:dyDescent="0.2">
      <c r="D2103" s="79"/>
      <c r="E2103" s="79"/>
      <c r="F2103" s="79"/>
      <c r="G2103" s="79"/>
      <c r="H2103" s="79"/>
      <c r="I2103" s="79"/>
      <c r="J2103" s="79"/>
      <c r="K2103" s="79"/>
      <c r="L2103" s="79"/>
      <c r="M2103" s="79"/>
      <c r="N2103" s="79"/>
      <c r="O2103" s="79"/>
      <c r="P2103" s="79"/>
      <c r="Q2103" s="79"/>
      <c r="R2103" s="79"/>
      <c r="S2103" s="79"/>
      <c r="T2103" s="79"/>
      <c r="U2103" s="79"/>
      <c r="V2103" s="79"/>
      <c r="W2103" s="79"/>
    </row>
    <row r="2104" spans="4:23" ht="10.5" customHeight="1" x14ac:dyDescent="0.2">
      <c r="D2104" s="79"/>
      <c r="E2104" s="79"/>
      <c r="F2104" s="79"/>
      <c r="G2104" s="79"/>
      <c r="H2104" s="79"/>
      <c r="I2104" s="79"/>
      <c r="J2104" s="79"/>
      <c r="K2104" s="79"/>
      <c r="L2104" s="79"/>
      <c r="M2104" s="79"/>
      <c r="N2104" s="79"/>
      <c r="O2104" s="79"/>
      <c r="P2104" s="79"/>
      <c r="Q2104" s="79"/>
      <c r="R2104" s="79"/>
      <c r="S2104" s="79"/>
      <c r="T2104" s="79"/>
      <c r="U2104" s="79"/>
      <c r="V2104" s="79"/>
      <c r="W2104" s="79"/>
    </row>
    <row r="2105" spans="4:23" ht="10.5" customHeight="1" x14ac:dyDescent="0.2">
      <c r="D2105" s="79"/>
      <c r="E2105" s="79"/>
      <c r="F2105" s="79"/>
      <c r="G2105" s="79"/>
      <c r="H2105" s="79"/>
      <c r="I2105" s="79"/>
      <c r="J2105" s="79"/>
      <c r="K2105" s="79"/>
      <c r="L2105" s="79"/>
      <c r="M2105" s="79"/>
      <c r="N2105" s="79"/>
      <c r="O2105" s="79"/>
      <c r="P2105" s="79"/>
      <c r="Q2105" s="79"/>
      <c r="R2105" s="79"/>
      <c r="S2105" s="79"/>
      <c r="T2105" s="79"/>
      <c r="U2105" s="79"/>
      <c r="V2105" s="79"/>
      <c r="W2105" s="79"/>
    </row>
    <row r="2106" spans="4:23" ht="10.5" customHeight="1" x14ac:dyDescent="0.2">
      <c r="D2106" s="79"/>
      <c r="E2106" s="79"/>
      <c r="F2106" s="79"/>
      <c r="G2106" s="79"/>
      <c r="H2106" s="79"/>
      <c r="I2106" s="79"/>
      <c r="J2106" s="79"/>
      <c r="K2106" s="79"/>
      <c r="L2106" s="79"/>
      <c r="M2106" s="79"/>
      <c r="N2106" s="79"/>
      <c r="O2106" s="79"/>
      <c r="P2106" s="79"/>
      <c r="Q2106" s="79"/>
      <c r="R2106" s="79"/>
      <c r="S2106" s="79"/>
      <c r="T2106" s="79"/>
      <c r="U2106" s="79"/>
      <c r="V2106" s="79"/>
      <c r="W2106" s="79"/>
    </row>
    <row r="2107" spans="4:23" ht="10.5" customHeight="1" x14ac:dyDescent="0.2">
      <c r="D2107" s="79"/>
      <c r="E2107" s="79"/>
      <c r="F2107" s="79"/>
      <c r="G2107" s="79"/>
      <c r="H2107" s="79"/>
      <c r="I2107" s="79"/>
      <c r="J2107" s="79"/>
      <c r="K2107" s="79"/>
      <c r="L2107" s="79"/>
      <c r="M2107" s="79"/>
      <c r="N2107" s="79"/>
      <c r="O2107" s="79"/>
      <c r="P2107" s="79"/>
      <c r="Q2107" s="79"/>
      <c r="R2107" s="79"/>
      <c r="S2107" s="79"/>
      <c r="T2107" s="79"/>
      <c r="U2107" s="79"/>
      <c r="V2107" s="79"/>
      <c r="W2107" s="79"/>
    </row>
    <row r="2108" spans="4:23" ht="10.5" customHeight="1" x14ac:dyDescent="0.2">
      <c r="D2108" s="79"/>
      <c r="E2108" s="79"/>
      <c r="F2108" s="79"/>
      <c r="G2108" s="79"/>
      <c r="H2108" s="79"/>
      <c r="I2108" s="79"/>
      <c r="J2108" s="79"/>
      <c r="K2108" s="79"/>
      <c r="L2108" s="79"/>
      <c r="M2108" s="79"/>
      <c r="N2108" s="79"/>
      <c r="O2108" s="79"/>
      <c r="P2108" s="79"/>
      <c r="Q2108" s="79"/>
      <c r="R2108" s="79"/>
      <c r="S2108" s="79"/>
      <c r="T2108" s="79"/>
      <c r="U2108" s="79"/>
      <c r="V2108" s="79"/>
      <c r="W2108" s="79"/>
    </row>
    <row r="2109" spans="4:23" ht="10.5" customHeight="1" x14ac:dyDescent="0.2">
      <c r="D2109" s="79"/>
      <c r="E2109" s="79"/>
      <c r="F2109" s="79"/>
      <c r="G2109" s="79"/>
      <c r="H2109" s="79"/>
      <c r="I2109" s="79"/>
      <c r="J2109" s="79"/>
      <c r="K2109" s="79"/>
      <c r="L2109" s="79"/>
      <c r="M2109" s="79"/>
      <c r="N2109" s="79"/>
      <c r="O2109" s="79"/>
      <c r="P2109" s="79"/>
      <c r="Q2109" s="79"/>
      <c r="R2109" s="79"/>
      <c r="S2109" s="79"/>
      <c r="T2109" s="79"/>
      <c r="U2109" s="79"/>
      <c r="V2109" s="79"/>
      <c r="W2109" s="79"/>
    </row>
    <row r="2110" spans="4:23" ht="10.5" customHeight="1" x14ac:dyDescent="0.2">
      <c r="D2110" s="79"/>
      <c r="E2110" s="79"/>
      <c r="F2110" s="79"/>
      <c r="G2110" s="79"/>
      <c r="H2110" s="79"/>
      <c r="I2110" s="79"/>
      <c r="J2110" s="79"/>
      <c r="K2110" s="79"/>
      <c r="L2110" s="79"/>
      <c r="M2110" s="79"/>
      <c r="N2110" s="79"/>
      <c r="O2110" s="79"/>
      <c r="P2110" s="79"/>
      <c r="Q2110" s="79"/>
      <c r="R2110" s="79"/>
      <c r="S2110" s="79"/>
      <c r="T2110" s="79"/>
      <c r="U2110" s="79"/>
      <c r="V2110" s="79"/>
      <c r="W2110" s="79"/>
    </row>
    <row r="2111" spans="4:23" ht="10.5" customHeight="1" x14ac:dyDescent="0.2">
      <c r="D2111" s="79"/>
      <c r="E2111" s="79"/>
      <c r="F2111" s="79"/>
      <c r="G2111" s="79"/>
      <c r="H2111" s="79"/>
      <c r="I2111" s="79"/>
      <c r="J2111" s="79"/>
      <c r="K2111" s="79"/>
      <c r="L2111" s="79"/>
      <c r="M2111" s="79"/>
      <c r="N2111" s="79"/>
      <c r="O2111" s="79"/>
      <c r="P2111" s="79"/>
      <c r="Q2111" s="79"/>
      <c r="R2111" s="79"/>
      <c r="S2111" s="79"/>
      <c r="T2111" s="79"/>
      <c r="U2111" s="79"/>
      <c r="V2111" s="79"/>
      <c r="W2111" s="79"/>
    </row>
    <row r="2112" spans="4:23" ht="10.5" customHeight="1" x14ac:dyDescent="0.2">
      <c r="D2112" s="79"/>
      <c r="E2112" s="79"/>
      <c r="F2112" s="79"/>
      <c r="G2112" s="79"/>
      <c r="H2112" s="79"/>
      <c r="I2112" s="79"/>
      <c r="J2112" s="79"/>
      <c r="K2112" s="79"/>
      <c r="L2112" s="79"/>
      <c r="M2112" s="79"/>
      <c r="N2112" s="79"/>
      <c r="O2112" s="79"/>
      <c r="P2112" s="79"/>
      <c r="Q2112" s="79"/>
      <c r="R2112" s="79"/>
      <c r="S2112" s="79"/>
      <c r="T2112" s="79"/>
      <c r="U2112" s="79"/>
      <c r="V2112" s="79"/>
      <c r="W2112" s="79"/>
    </row>
    <row r="2113" spans="4:23" ht="10.5" customHeight="1" x14ac:dyDescent="0.2">
      <c r="D2113" s="79"/>
      <c r="E2113" s="79"/>
      <c r="F2113" s="79"/>
      <c r="G2113" s="79"/>
      <c r="H2113" s="79"/>
      <c r="I2113" s="79"/>
      <c r="J2113" s="79"/>
      <c r="K2113" s="79"/>
      <c r="L2113" s="79"/>
      <c r="M2113" s="79"/>
      <c r="N2113" s="79"/>
      <c r="O2113" s="79"/>
      <c r="P2113" s="79"/>
      <c r="Q2113" s="79"/>
      <c r="R2113" s="79"/>
      <c r="S2113" s="79"/>
      <c r="T2113" s="79"/>
      <c r="U2113" s="79"/>
      <c r="V2113" s="79"/>
      <c r="W2113" s="79"/>
    </row>
    <row r="2114" spans="4:23" ht="10.5" customHeight="1" x14ac:dyDescent="0.2">
      <c r="D2114" s="79"/>
      <c r="E2114" s="79"/>
      <c r="F2114" s="79"/>
      <c r="G2114" s="79"/>
      <c r="H2114" s="79"/>
      <c r="I2114" s="79"/>
      <c r="J2114" s="79"/>
      <c r="K2114" s="79"/>
      <c r="L2114" s="79"/>
      <c r="M2114" s="79"/>
      <c r="N2114" s="79"/>
      <c r="O2114" s="79"/>
      <c r="P2114" s="79"/>
      <c r="Q2114" s="79"/>
      <c r="R2114" s="79"/>
      <c r="S2114" s="79"/>
      <c r="T2114" s="79"/>
      <c r="U2114" s="79"/>
      <c r="V2114" s="79"/>
      <c r="W2114" s="79"/>
    </row>
    <row r="2115" spans="4:23" ht="10.5" customHeight="1" x14ac:dyDescent="0.2">
      <c r="D2115" s="79"/>
      <c r="E2115" s="79"/>
      <c r="F2115" s="79"/>
      <c r="G2115" s="79"/>
      <c r="H2115" s="79"/>
      <c r="I2115" s="79"/>
      <c r="J2115" s="79"/>
      <c r="K2115" s="79"/>
      <c r="L2115" s="79"/>
      <c r="M2115" s="79"/>
      <c r="N2115" s="79"/>
      <c r="O2115" s="79"/>
      <c r="P2115" s="79"/>
      <c r="Q2115" s="79"/>
      <c r="R2115" s="79"/>
      <c r="S2115" s="79"/>
      <c r="T2115" s="79"/>
      <c r="U2115" s="79"/>
      <c r="V2115" s="79"/>
      <c r="W2115" s="79"/>
    </row>
    <row r="2116" spans="4:23" ht="10.5" customHeight="1" x14ac:dyDescent="0.2">
      <c r="D2116" s="79"/>
      <c r="E2116" s="79"/>
      <c r="F2116" s="79"/>
      <c r="G2116" s="79"/>
      <c r="H2116" s="79"/>
      <c r="I2116" s="79"/>
      <c r="J2116" s="79"/>
      <c r="K2116" s="79"/>
      <c r="L2116" s="79"/>
      <c r="M2116" s="79"/>
      <c r="N2116" s="79"/>
      <c r="O2116" s="79"/>
      <c r="P2116" s="79"/>
      <c r="Q2116" s="79"/>
      <c r="R2116" s="79"/>
      <c r="S2116" s="79"/>
      <c r="T2116" s="79"/>
      <c r="U2116" s="79"/>
      <c r="V2116" s="79"/>
      <c r="W2116" s="79"/>
    </row>
    <row r="2117" spans="4:23" ht="10.5" customHeight="1" x14ac:dyDescent="0.2">
      <c r="D2117" s="79"/>
      <c r="E2117" s="79"/>
      <c r="F2117" s="79"/>
      <c r="G2117" s="79"/>
      <c r="H2117" s="79"/>
      <c r="I2117" s="79"/>
      <c r="J2117" s="79"/>
      <c r="K2117" s="79"/>
      <c r="L2117" s="79"/>
      <c r="M2117" s="79"/>
      <c r="N2117" s="79"/>
      <c r="O2117" s="79"/>
      <c r="P2117" s="79"/>
      <c r="Q2117" s="79"/>
      <c r="R2117" s="79"/>
      <c r="S2117" s="79"/>
      <c r="T2117" s="79"/>
      <c r="U2117" s="79"/>
      <c r="V2117" s="79"/>
      <c r="W2117" s="79"/>
    </row>
    <row r="2118" spans="4:23" ht="10.5" customHeight="1" x14ac:dyDescent="0.2">
      <c r="D2118" s="79"/>
      <c r="E2118" s="79"/>
      <c r="F2118" s="79"/>
      <c r="G2118" s="79"/>
      <c r="H2118" s="79"/>
      <c r="I2118" s="79"/>
      <c r="J2118" s="79"/>
      <c r="K2118" s="79"/>
      <c r="L2118" s="79"/>
      <c r="M2118" s="79"/>
      <c r="N2118" s="79"/>
      <c r="O2118" s="79"/>
      <c r="P2118" s="79"/>
      <c r="Q2118" s="79"/>
      <c r="R2118" s="79"/>
      <c r="S2118" s="79"/>
      <c r="T2118" s="79"/>
      <c r="U2118" s="79"/>
      <c r="V2118" s="79"/>
      <c r="W2118" s="79"/>
    </row>
    <row r="2119" spans="4:23" ht="10.5" customHeight="1" x14ac:dyDescent="0.2">
      <c r="D2119" s="79"/>
      <c r="E2119" s="79"/>
      <c r="F2119" s="79"/>
      <c r="G2119" s="79"/>
      <c r="H2119" s="79"/>
      <c r="I2119" s="79"/>
      <c r="J2119" s="79"/>
      <c r="K2119" s="79"/>
      <c r="L2119" s="79"/>
      <c r="M2119" s="79"/>
      <c r="N2119" s="79"/>
      <c r="O2119" s="79"/>
      <c r="P2119" s="79"/>
      <c r="Q2119" s="79"/>
      <c r="R2119" s="79"/>
      <c r="S2119" s="79"/>
      <c r="T2119" s="79"/>
      <c r="U2119" s="79"/>
      <c r="V2119" s="79"/>
      <c r="W2119" s="79"/>
    </row>
    <row r="2120" spans="4:23" ht="10.5" customHeight="1" x14ac:dyDescent="0.2">
      <c r="D2120" s="79"/>
      <c r="E2120" s="79"/>
      <c r="F2120" s="79"/>
      <c r="G2120" s="79"/>
      <c r="H2120" s="79"/>
      <c r="I2120" s="79"/>
      <c r="J2120" s="79"/>
      <c r="K2120" s="79"/>
      <c r="L2120" s="79"/>
      <c r="M2120" s="79"/>
      <c r="N2120" s="79"/>
      <c r="O2120" s="79"/>
      <c r="P2120" s="79"/>
      <c r="Q2120" s="79"/>
      <c r="R2120" s="79"/>
      <c r="S2120" s="79"/>
      <c r="T2120" s="79"/>
      <c r="U2120" s="79"/>
      <c r="V2120" s="79"/>
      <c r="W2120" s="79"/>
    </row>
    <row r="2121" spans="4:23" ht="10.5" customHeight="1" x14ac:dyDescent="0.2">
      <c r="D2121" s="79"/>
      <c r="E2121" s="79"/>
      <c r="F2121" s="79"/>
      <c r="G2121" s="79"/>
      <c r="H2121" s="79"/>
      <c r="I2121" s="79"/>
      <c r="J2121" s="79"/>
      <c r="K2121" s="79"/>
      <c r="L2121" s="79"/>
      <c r="M2121" s="79"/>
      <c r="N2121" s="79"/>
      <c r="O2121" s="79"/>
      <c r="P2121" s="79"/>
      <c r="Q2121" s="79"/>
      <c r="R2121" s="79"/>
      <c r="S2121" s="79"/>
      <c r="T2121" s="79"/>
      <c r="U2121" s="79"/>
      <c r="V2121" s="79"/>
      <c r="W2121" s="79"/>
    </row>
    <row r="2122" spans="4:23" ht="10.5" customHeight="1" x14ac:dyDescent="0.2">
      <c r="D2122" s="79"/>
      <c r="E2122" s="79"/>
      <c r="F2122" s="79"/>
      <c r="G2122" s="79"/>
      <c r="H2122" s="79"/>
      <c r="I2122" s="79"/>
      <c r="J2122" s="79"/>
      <c r="K2122" s="79"/>
      <c r="L2122" s="79"/>
      <c r="M2122" s="79"/>
      <c r="N2122" s="79"/>
      <c r="O2122" s="79"/>
      <c r="P2122" s="79"/>
      <c r="Q2122" s="79"/>
      <c r="R2122" s="79"/>
      <c r="S2122" s="79"/>
      <c r="T2122" s="79"/>
      <c r="U2122" s="79"/>
      <c r="V2122" s="79"/>
      <c r="W2122" s="79"/>
    </row>
    <row r="2123" spans="4:23" ht="10.5" customHeight="1" x14ac:dyDescent="0.2">
      <c r="D2123" s="79"/>
      <c r="E2123" s="79"/>
      <c r="F2123" s="79"/>
      <c r="G2123" s="79"/>
      <c r="H2123" s="79"/>
      <c r="I2123" s="79"/>
      <c r="J2123" s="79"/>
      <c r="K2123" s="79"/>
      <c r="L2123" s="79"/>
      <c r="M2123" s="79"/>
      <c r="N2123" s="79"/>
      <c r="O2123" s="79"/>
      <c r="P2123" s="79"/>
      <c r="Q2123" s="79"/>
      <c r="R2123" s="79"/>
      <c r="S2123" s="79"/>
      <c r="T2123" s="79"/>
      <c r="U2123" s="79"/>
      <c r="V2123" s="79"/>
      <c r="W2123" s="79"/>
    </row>
    <row r="2124" spans="4:23" ht="10.5" customHeight="1" x14ac:dyDescent="0.2">
      <c r="D2124" s="79"/>
      <c r="E2124" s="79"/>
      <c r="F2124" s="79"/>
      <c r="G2124" s="79"/>
      <c r="H2124" s="79"/>
      <c r="I2124" s="79"/>
      <c r="J2124" s="79"/>
      <c r="K2124" s="79"/>
      <c r="L2124" s="79"/>
      <c r="M2124" s="79"/>
      <c r="N2124" s="79"/>
      <c r="O2124" s="79"/>
      <c r="P2124" s="79"/>
      <c r="Q2124" s="79"/>
      <c r="R2124" s="79"/>
      <c r="S2124" s="79"/>
      <c r="T2124" s="79"/>
      <c r="U2124" s="79"/>
      <c r="V2124" s="79"/>
      <c r="W2124" s="79"/>
    </row>
    <row r="2125" spans="4:23" ht="10.5" customHeight="1" x14ac:dyDescent="0.2">
      <c r="D2125" s="79"/>
      <c r="E2125" s="79"/>
      <c r="F2125" s="79"/>
      <c r="G2125" s="79"/>
      <c r="H2125" s="79"/>
      <c r="I2125" s="79"/>
      <c r="J2125" s="79"/>
      <c r="K2125" s="79"/>
      <c r="L2125" s="79"/>
      <c r="M2125" s="79"/>
      <c r="N2125" s="79"/>
      <c r="O2125" s="79"/>
      <c r="P2125" s="79"/>
      <c r="Q2125" s="79"/>
      <c r="R2125" s="79"/>
      <c r="S2125" s="79"/>
      <c r="T2125" s="79"/>
      <c r="U2125" s="79"/>
      <c r="V2125" s="79"/>
      <c r="W2125" s="79"/>
    </row>
    <row r="2126" spans="4:23" ht="10.5" customHeight="1" x14ac:dyDescent="0.2">
      <c r="D2126" s="79"/>
      <c r="E2126" s="79"/>
      <c r="F2126" s="79"/>
      <c r="G2126" s="79"/>
      <c r="H2126" s="79"/>
      <c r="I2126" s="79"/>
      <c r="J2126" s="79"/>
      <c r="K2126" s="79"/>
      <c r="L2126" s="79"/>
      <c r="M2126" s="79"/>
      <c r="N2126" s="79"/>
      <c r="O2126" s="79"/>
      <c r="P2126" s="79"/>
      <c r="Q2126" s="79"/>
      <c r="R2126" s="79"/>
      <c r="S2126" s="79"/>
      <c r="T2126" s="79"/>
      <c r="U2126" s="79"/>
      <c r="V2126" s="79"/>
      <c r="W2126" s="79"/>
    </row>
    <row r="2127" spans="4:23" ht="10.5" customHeight="1" x14ac:dyDescent="0.2">
      <c r="D2127" s="79"/>
      <c r="E2127" s="79"/>
      <c r="F2127" s="79"/>
      <c r="G2127" s="79"/>
      <c r="H2127" s="79"/>
      <c r="I2127" s="79"/>
      <c r="J2127" s="79"/>
      <c r="K2127" s="79"/>
      <c r="L2127" s="79"/>
      <c r="M2127" s="79"/>
      <c r="N2127" s="79"/>
      <c r="O2127" s="79"/>
      <c r="P2127" s="79"/>
      <c r="Q2127" s="79"/>
      <c r="R2127" s="79"/>
      <c r="S2127" s="79"/>
      <c r="T2127" s="79"/>
      <c r="U2127" s="79"/>
      <c r="V2127" s="79"/>
      <c r="W2127" s="79"/>
    </row>
    <row r="2128" spans="4:23" ht="10.5" customHeight="1" x14ac:dyDescent="0.2">
      <c r="D2128" s="79"/>
      <c r="E2128" s="79"/>
      <c r="F2128" s="79"/>
      <c r="G2128" s="79"/>
      <c r="H2128" s="79"/>
      <c r="I2128" s="79"/>
      <c r="J2128" s="79"/>
      <c r="K2128" s="79"/>
      <c r="L2128" s="79"/>
      <c r="M2128" s="79"/>
      <c r="N2128" s="79"/>
      <c r="O2128" s="79"/>
      <c r="P2128" s="79"/>
      <c r="Q2128" s="79"/>
      <c r="R2128" s="79"/>
      <c r="S2128" s="79"/>
      <c r="T2128" s="79"/>
      <c r="U2128" s="79"/>
      <c r="V2128" s="79"/>
      <c r="W2128" s="79"/>
    </row>
    <row r="2129" spans="4:23" ht="10.5" customHeight="1" x14ac:dyDescent="0.2">
      <c r="D2129" s="79"/>
      <c r="E2129" s="79"/>
      <c r="F2129" s="79"/>
      <c r="G2129" s="79"/>
      <c r="H2129" s="79"/>
      <c r="I2129" s="79"/>
      <c r="J2129" s="79"/>
      <c r="K2129" s="79"/>
      <c r="L2129" s="79"/>
      <c r="M2129" s="79"/>
      <c r="N2129" s="79"/>
      <c r="O2129" s="79"/>
      <c r="P2129" s="79"/>
      <c r="Q2129" s="79"/>
      <c r="R2129" s="79"/>
      <c r="S2129" s="79"/>
      <c r="T2129" s="79"/>
      <c r="U2129" s="79"/>
      <c r="V2129" s="79"/>
      <c r="W2129" s="79"/>
    </row>
    <row r="2130" spans="4:23" ht="10.5" customHeight="1" x14ac:dyDescent="0.2">
      <c r="D2130" s="79"/>
      <c r="E2130" s="79"/>
      <c r="F2130" s="79"/>
      <c r="G2130" s="79"/>
      <c r="H2130" s="79"/>
      <c r="I2130" s="79"/>
      <c r="J2130" s="79"/>
      <c r="K2130" s="79"/>
      <c r="L2130" s="79"/>
      <c r="M2130" s="79"/>
      <c r="N2130" s="79"/>
      <c r="O2130" s="79"/>
      <c r="P2130" s="79"/>
      <c r="Q2130" s="79"/>
      <c r="R2130" s="79"/>
      <c r="S2130" s="79"/>
      <c r="T2130" s="79"/>
      <c r="U2130" s="79"/>
      <c r="V2130" s="79"/>
      <c r="W2130" s="79"/>
    </row>
    <row r="2131" spans="4:23" ht="10.5" customHeight="1" x14ac:dyDescent="0.2">
      <c r="D2131" s="79"/>
      <c r="E2131" s="79"/>
      <c r="F2131" s="79"/>
      <c r="G2131" s="79"/>
      <c r="H2131" s="79"/>
      <c r="I2131" s="79"/>
      <c r="J2131" s="79"/>
      <c r="K2131" s="79"/>
      <c r="L2131" s="79"/>
      <c r="M2131" s="79"/>
      <c r="N2131" s="79"/>
      <c r="O2131" s="79"/>
      <c r="P2131" s="79"/>
      <c r="Q2131" s="79"/>
      <c r="R2131" s="79"/>
      <c r="S2131" s="79"/>
      <c r="T2131" s="79"/>
      <c r="U2131" s="79"/>
      <c r="V2131" s="79"/>
      <c r="W2131" s="79"/>
    </row>
    <row r="2132" spans="4:23" ht="10.5" customHeight="1" x14ac:dyDescent="0.2">
      <c r="D2132" s="79"/>
      <c r="E2132" s="79"/>
      <c r="F2132" s="79"/>
      <c r="G2132" s="79"/>
      <c r="H2132" s="79"/>
      <c r="I2132" s="79"/>
      <c r="J2132" s="79"/>
      <c r="K2132" s="79"/>
      <c r="L2132" s="79"/>
      <c r="M2132" s="79"/>
      <c r="N2132" s="79"/>
      <c r="O2132" s="79"/>
      <c r="P2132" s="79"/>
      <c r="Q2132" s="79"/>
      <c r="R2132" s="79"/>
      <c r="S2132" s="79"/>
      <c r="T2132" s="79"/>
      <c r="U2132" s="79"/>
      <c r="V2132" s="79"/>
      <c r="W2132" s="79"/>
    </row>
    <row r="2133" spans="4:23" ht="10.5" customHeight="1" x14ac:dyDescent="0.2">
      <c r="D2133" s="79"/>
      <c r="E2133" s="79"/>
      <c r="F2133" s="79"/>
      <c r="G2133" s="79"/>
      <c r="H2133" s="79"/>
      <c r="I2133" s="79"/>
      <c r="J2133" s="79"/>
      <c r="K2133" s="79"/>
      <c r="L2133" s="79"/>
      <c r="M2133" s="79"/>
      <c r="N2133" s="79"/>
      <c r="O2133" s="79"/>
      <c r="P2133" s="79"/>
      <c r="Q2133" s="79"/>
      <c r="R2133" s="79"/>
      <c r="S2133" s="79"/>
      <c r="T2133" s="79"/>
      <c r="U2133" s="79"/>
      <c r="V2133" s="79"/>
      <c r="W2133" s="79"/>
    </row>
    <row r="2134" spans="4:23" ht="10.5" customHeight="1" x14ac:dyDescent="0.2">
      <c r="D2134" s="79"/>
      <c r="E2134" s="79"/>
      <c r="F2134" s="79"/>
      <c r="G2134" s="79"/>
      <c r="H2134" s="79"/>
      <c r="I2134" s="79"/>
      <c r="J2134" s="79"/>
      <c r="K2134" s="79"/>
      <c r="L2134" s="79"/>
      <c r="M2134" s="79"/>
      <c r="N2134" s="79"/>
      <c r="O2134" s="79"/>
      <c r="P2134" s="79"/>
      <c r="Q2134" s="79"/>
      <c r="R2134" s="79"/>
      <c r="S2134" s="79"/>
      <c r="T2134" s="79"/>
      <c r="U2134" s="79"/>
      <c r="V2134" s="79"/>
      <c r="W2134" s="79"/>
    </row>
    <row r="2135" spans="4:23" ht="10.5" customHeight="1" x14ac:dyDescent="0.2">
      <c r="D2135" s="79"/>
      <c r="E2135" s="79"/>
      <c r="F2135" s="79"/>
      <c r="G2135" s="79"/>
      <c r="H2135" s="79"/>
      <c r="I2135" s="79"/>
      <c r="J2135" s="79"/>
      <c r="K2135" s="79"/>
      <c r="L2135" s="79"/>
      <c r="M2135" s="79"/>
      <c r="N2135" s="79"/>
      <c r="O2135" s="79"/>
      <c r="P2135" s="79"/>
      <c r="Q2135" s="79"/>
      <c r="R2135" s="79"/>
      <c r="S2135" s="79"/>
      <c r="T2135" s="79"/>
      <c r="U2135" s="79"/>
      <c r="V2135" s="79"/>
      <c r="W2135" s="79"/>
    </row>
    <row r="2136" spans="4:23" ht="10.5" customHeight="1" x14ac:dyDescent="0.2">
      <c r="D2136" s="79"/>
      <c r="E2136" s="79"/>
      <c r="F2136" s="79"/>
      <c r="G2136" s="79"/>
      <c r="H2136" s="79"/>
      <c r="I2136" s="79"/>
      <c r="J2136" s="79"/>
      <c r="K2136" s="79"/>
      <c r="L2136" s="79"/>
      <c r="M2136" s="79"/>
      <c r="N2136" s="79"/>
      <c r="O2136" s="79"/>
      <c r="P2136" s="79"/>
      <c r="Q2136" s="79"/>
      <c r="R2136" s="79"/>
      <c r="S2136" s="79"/>
      <c r="T2136" s="79"/>
      <c r="U2136" s="79"/>
      <c r="V2136" s="79"/>
      <c r="W2136" s="79"/>
    </row>
    <row r="2137" spans="4:23" ht="10.5" customHeight="1" x14ac:dyDescent="0.2">
      <c r="D2137" s="79"/>
      <c r="E2137" s="79"/>
      <c r="F2137" s="79"/>
      <c r="G2137" s="79"/>
      <c r="H2137" s="79"/>
      <c r="I2137" s="79"/>
      <c r="J2137" s="79"/>
      <c r="K2137" s="79"/>
      <c r="L2137" s="79"/>
      <c r="M2137" s="79"/>
      <c r="N2137" s="79"/>
      <c r="O2137" s="79"/>
      <c r="P2137" s="79"/>
      <c r="Q2137" s="79"/>
      <c r="R2137" s="79"/>
      <c r="S2137" s="79"/>
      <c r="T2137" s="79"/>
      <c r="U2137" s="79"/>
      <c r="V2137" s="79"/>
      <c r="W2137" s="79"/>
    </row>
    <row r="2138" spans="4:23" ht="10.5" customHeight="1" x14ac:dyDescent="0.2">
      <c r="D2138" s="79"/>
      <c r="E2138" s="79"/>
      <c r="F2138" s="79"/>
      <c r="G2138" s="79"/>
      <c r="H2138" s="79"/>
      <c r="I2138" s="79"/>
      <c r="J2138" s="79"/>
      <c r="K2138" s="79"/>
      <c r="L2138" s="79"/>
      <c r="M2138" s="79"/>
      <c r="N2138" s="79"/>
      <c r="O2138" s="79"/>
      <c r="P2138" s="79"/>
      <c r="Q2138" s="79"/>
      <c r="R2138" s="79"/>
      <c r="S2138" s="79"/>
      <c r="T2138" s="79"/>
      <c r="U2138" s="79"/>
      <c r="V2138" s="79"/>
      <c r="W2138" s="79"/>
    </row>
    <row r="2139" spans="4:23" ht="10.5" customHeight="1" x14ac:dyDescent="0.2">
      <c r="D2139" s="79"/>
      <c r="E2139" s="79"/>
      <c r="F2139" s="79"/>
      <c r="G2139" s="79"/>
      <c r="H2139" s="79"/>
      <c r="I2139" s="79"/>
      <c r="J2139" s="79"/>
      <c r="K2139" s="79"/>
      <c r="L2139" s="79"/>
      <c r="M2139" s="79"/>
      <c r="N2139" s="79"/>
      <c r="O2139" s="79"/>
      <c r="P2139" s="79"/>
      <c r="Q2139" s="79"/>
      <c r="R2139" s="79"/>
      <c r="S2139" s="79"/>
      <c r="T2139" s="79"/>
      <c r="U2139" s="79"/>
      <c r="V2139" s="79"/>
      <c r="W2139" s="79"/>
    </row>
    <row r="2140" spans="4:23" ht="10.5" customHeight="1" x14ac:dyDescent="0.2">
      <c r="D2140" s="79"/>
      <c r="E2140" s="79"/>
      <c r="F2140" s="79"/>
      <c r="G2140" s="79"/>
      <c r="H2140" s="79"/>
      <c r="I2140" s="79"/>
      <c r="J2140" s="79"/>
      <c r="K2140" s="79"/>
      <c r="L2140" s="79"/>
      <c r="M2140" s="79"/>
      <c r="N2140" s="79"/>
      <c r="O2140" s="79"/>
      <c r="P2140" s="79"/>
      <c r="Q2140" s="79"/>
      <c r="R2140" s="79"/>
      <c r="S2140" s="79"/>
      <c r="T2140" s="79"/>
      <c r="U2140" s="79"/>
      <c r="V2140" s="79"/>
      <c r="W2140" s="79"/>
    </row>
    <row r="2141" spans="4:23" ht="10.5" customHeight="1" x14ac:dyDescent="0.2">
      <c r="D2141" s="79"/>
      <c r="E2141" s="79"/>
      <c r="F2141" s="79"/>
      <c r="G2141" s="79"/>
      <c r="H2141" s="79"/>
      <c r="I2141" s="79"/>
      <c r="J2141" s="79"/>
      <c r="K2141" s="79"/>
      <c r="L2141" s="79"/>
      <c r="M2141" s="79"/>
      <c r="N2141" s="79"/>
      <c r="O2141" s="79"/>
      <c r="P2141" s="79"/>
      <c r="Q2141" s="79"/>
      <c r="R2141" s="79"/>
      <c r="S2141" s="79"/>
      <c r="T2141" s="79"/>
      <c r="U2141" s="79"/>
      <c r="V2141" s="79"/>
      <c r="W2141" s="79"/>
    </row>
    <row r="2142" spans="4:23" ht="10.5" customHeight="1" x14ac:dyDescent="0.2">
      <c r="D2142" s="79"/>
      <c r="E2142" s="79"/>
      <c r="F2142" s="79"/>
      <c r="G2142" s="79"/>
      <c r="H2142" s="79"/>
      <c r="I2142" s="79"/>
      <c r="J2142" s="79"/>
      <c r="K2142" s="79"/>
      <c r="L2142" s="79"/>
      <c r="M2142" s="79"/>
      <c r="N2142" s="79"/>
      <c r="O2142" s="79"/>
      <c r="P2142" s="79"/>
      <c r="Q2142" s="79"/>
      <c r="R2142" s="79"/>
      <c r="S2142" s="79"/>
      <c r="T2142" s="79"/>
      <c r="U2142" s="79"/>
      <c r="V2142" s="79"/>
      <c r="W2142" s="79"/>
    </row>
    <row r="2143" spans="4:23" ht="10.5" customHeight="1" x14ac:dyDescent="0.2">
      <c r="D2143" s="79"/>
      <c r="E2143" s="79"/>
      <c r="F2143" s="79"/>
      <c r="G2143" s="79"/>
      <c r="H2143" s="79"/>
      <c r="I2143" s="79"/>
      <c r="J2143" s="79"/>
      <c r="K2143" s="79"/>
      <c r="L2143" s="79"/>
      <c r="M2143" s="79"/>
      <c r="N2143" s="79"/>
      <c r="O2143" s="79"/>
      <c r="P2143" s="79"/>
      <c r="Q2143" s="79"/>
      <c r="R2143" s="79"/>
      <c r="S2143" s="79"/>
      <c r="T2143" s="79"/>
      <c r="U2143" s="79"/>
      <c r="V2143" s="79"/>
      <c r="W2143" s="79"/>
    </row>
    <row r="2144" spans="4:23" ht="10.5" customHeight="1" x14ac:dyDescent="0.2">
      <c r="D2144" s="79"/>
      <c r="E2144" s="79"/>
      <c r="F2144" s="79"/>
      <c r="G2144" s="79"/>
      <c r="H2144" s="79"/>
      <c r="I2144" s="79"/>
      <c r="J2144" s="79"/>
      <c r="K2144" s="79"/>
      <c r="L2144" s="79"/>
      <c r="M2144" s="79"/>
      <c r="N2144" s="79"/>
      <c r="O2144" s="79"/>
      <c r="P2144" s="79"/>
      <c r="Q2144" s="79"/>
      <c r="R2144" s="79"/>
      <c r="S2144" s="79"/>
      <c r="T2144" s="79"/>
      <c r="U2144" s="79"/>
      <c r="V2144" s="79"/>
      <c r="W2144" s="79"/>
    </row>
    <row r="2145" spans="4:23" ht="10.5" customHeight="1" x14ac:dyDescent="0.2">
      <c r="D2145" s="79"/>
      <c r="E2145" s="79"/>
      <c r="F2145" s="79"/>
      <c r="G2145" s="79"/>
      <c r="H2145" s="79"/>
      <c r="I2145" s="79"/>
      <c r="J2145" s="79"/>
      <c r="K2145" s="79"/>
      <c r="L2145" s="79"/>
      <c r="M2145" s="79"/>
      <c r="N2145" s="79"/>
      <c r="O2145" s="79"/>
      <c r="P2145" s="79"/>
      <c r="Q2145" s="79"/>
      <c r="R2145" s="79"/>
      <c r="S2145" s="79"/>
      <c r="T2145" s="79"/>
      <c r="U2145" s="79"/>
      <c r="V2145" s="79"/>
      <c r="W2145" s="79"/>
    </row>
    <row r="2146" spans="4:23" ht="10.5" customHeight="1" x14ac:dyDescent="0.2">
      <c r="D2146" s="79"/>
      <c r="E2146" s="79"/>
      <c r="F2146" s="79"/>
      <c r="G2146" s="79"/>
      <c r="H2146" s="79"/>
      <c r="I2146" s="79"/>
      <c r="J2146" s="79"/>
      <c r="K2146" s="79"/>
      <c r="L2146" s="79"/>
      <c r="M2146" s="79"/>
      <c r="N2146" s="79"/>
      <c r="O2146" s="79"/>
      <c r="P2146" s="79"/>
      <c r="Q2146" s="79"/>
      <c r="R2146" s="79"/>
      <c r="S2146" s="79"/>
      <c r="T2146" s="79"/>
      <c r="U2146" s="79"/>
      <c r="V2146" s="79"/>
      <c r="W2146" s="79"/>
    </row>
    <row r="2147" spans="4:23" ht="10.5" customHeight="1" x14ac:dyDescent="0.2">
      <c r="D2147" s="79"/>
      <c r="E2147" s="79"/>
      <c r="F2147" s="79"/>
      <c r="G2147" s="79"/>
      <c r="H2147" s="79"/>
      <c r="I2147" s="79"/>
      <c r="J2147" s="79"/>
      <c r="K2147" s="79"/>
      <c r="L2147" s="79"/>
      <c r="M2147" s="79"/>
      <c r="N2147" s="79"/>
      <c r="O2147" s="79"/>
      <c r="P2147" s="79"/>
      <c r="Q2147" s="79"/>
      <c r="R2147" s="79"/>
      <c r="S2147" s="79"/>
      <c r="T2147" s="79"/>
      <c r="U2147" s="79"/>
      <c r="V2147" s="79"/>
      <c r="W2147" s="79"/>
    </row>
    <row r="2148" spans="4:23" ht="10.5" customHeight="1" x14ac:dyDescent="0.2">
      <c r="D2148" s="79"/>
      <c r="E2148" s="79"/>
      <c r="F2148" s="79"/>
      <c r="G2148" s="79"/>
      <c r="H2148" s="79"/>
      <c r="I2148" s="79"/>
      <c r="J2148" s="79"/>
      <c r="K2148" s="79"/>
      <c r="L2148" s="79"/>
      <c r="M2148" s="79"/>
      <c r="N2148" s="79"/>
      <c r="O2148" s="79"/>
      <c r="P2148" s="79"/>
      <c r="Q2148" s="79"/>
      <c r="R2148" s="79"/>
      <c r="S2148" s="79"/>
      <c r="T2148" s="79"/>
      <c r="U2148" s="79"/>
      <c r="V2148" s="79"/>
      <c r="W2148" s="79"/>
    </row>
    <row r="2149" spans="4:23" ht="10.5" customHeight="1" x14ac:dyDescent="0.2">
      <c r="D2149" s="79"/>
      <c r="E2149" s="79"/>
      <c r="F2149" s="79"/>
      <c r="G2149" s="79"/>
      <c r="H2149" s="79"/>
      <c r="I2149" s="79"/>
      <c r="J2149" s="79"/>
      <c r="K2149" s="79"/>
      <c r="L2149" s="79"/>
      <c r="M2149" s="79"/>
      <c r="N2149" s="79"/>
      <c r="O2149" s="79"/>
      <c r="P2149" s="79"/>
      <c r="Q2149" s="79"/>
      <c r="R2149" s="79"/>
      <c r="S2149" s="79"/>
      <c r="T2149" s="79"/>
      <c r="U2149" s="79"/>
      <c r="V2149" s="79"/>
      <c r="W2149" s="79"/>
    </row>
    <row r="2150" spans="4:23" ht="10.5" customHeight="1" x14ac:dyDescent="0.2">
      <c r="D2150" s="79"/>
      <c r="E2150" s="79"/>
      <c r="F2150" s="79"/>
      <c r="G2150" s="79"/>
      <c r="H2150" s="79"/>
      <c r="I2150" s="79"/>
      <c r="J2150" s="79"/>
      <c r="K2150" s="79"/>
      <c r="L2150" s="79"/>
      <c r="M2150" s="79"/>
      <c r="N2150" s="79"/>
      <c r="O2150" s="79"/>
      <c r="P2150" s="79"/>
      <c r="Q2150" s="79"/>
      <c r="R2150" s="79"/>
      <c r="S2150" s="79"/>
      <c r="T2150" s="79"/>
      <c r="U2150" s="79"/>
      <c r="V2150" s="79"/>
      <c r="W2150" s="79"/>
    </row>
    <row r="2151" spans="4:23" ht="10.5" customHeight="1" x14ac:dyDescent="0.2">
      <c r="D2151" s="79"/>
      <c r="E2151" s="79"/>
      <c r="F2151" s="79"/>
      <c r="G2151" s="79"/>
      <c r="H2151" s="79"/>
      <c r="I2151" s="79"/>
      <c r="J2151" s="79"/>
      <c r="K2151" s="79"/>
      <c r="L2151" s="79"/>
      <c r="M2151" s="79"/>
      <c r="N2151" s="79"/>
      <c r="O2151" s="79"/>
      <c r="P2151" s="79"/>
      <c r="Q2151" s="79"/>
      <c r="R2151" s="79"/>
      <c r="S2151" s="79"/>
      <c r="T2151" s="79"/>
      <c r="U2151" s="79"/>
      <c r="V2151" s="79"/>
      <c r="W2151" s="79"/>
    </row>
    <row r="2152" spans="4:23" ht="10.5" customHeight="1" x14ac:dyDescent="0.2">
      <c r="D2152" s="79"/>
      <c r="E2152" s="79"/>
      <c r="F2152" s="79"/>
      <c r="G2152" s="79"/>
      <c r="H2152" s="79"/>
      <c r="I2152" s="79"/>
      <c r="J2152" s="79"/>
      <c r="K2152" s="79"/>
      <c r="L2152" s="79"/>
      <c r="M2152" s="79"/>
      <c r="N2152" s="79"/>
      <c r="O2152" s="79"/>
      <c r="P2152" s="79"/>
      <c r="Q2152" s="79"/>
      <c r="R2152" s="79"/>
      <c r="S2152" s="79"/>
      <c r="T2152" s="79"/>
      <c r="U2152" s="79"/>
      <c r="V2152" s="79"/>
      <c r="W2152" s="79"/>
    </row>
    <row r="2153" spans="4:23" ht="10.5" customHeight="1" x14ac:dyDescent="0.2">
      <c r="D2153" s="79"/>
      <c r="E2153" s="79"/>
      <c r="F2153" s="79"/>
      <c r="G2153" s="79"/>
      <c r="H2153" s="79"/>
      <c r="I2153" s="79"/>
      <c r="J2153" s="79"/>
      <c r="K2153" s="79"/>
      <c r="L2153" s="79"/>
      <c r="M2153" s="79"/>
      <c r="N2153" s="79"/>
      <c r="O2153" s="79"/>
      <c r="P2153" s="79"/>
      <c r="Q2153" s="79"/>
      <c r="R2153" s="79"/>
      <c r="S2153" s="79"/>
      <c r="T2153" s="79"/>
      <c r="U2153" s="79"/>
      <c r="V2153" s="79"/>
      <c r="W2153" s="79"/>
    </row>
    <row r="2154" spans="4:23" ht="10.5" customHeight="1" x14ac:dyDescent="0.2">
      <c r="D2154" s="79"/>
      <c r="E2154" s="79"/>
      <c r="F2154" s="79"/>
      <c r="G2154" s="79"/>
      <c r="H2154" s="79"/>
      <c r="I2154" s="79"/>
      <c r="J2154" s="79"/>
      <c r="K2154" s="79"/>
      <c r="L2154" s="79"/>
      <c r="M2154" s="79"/>
      <c r="N2154" s="79"/>
      <c r="O2154" s="79"/>
      <c r="P2154" s="79"/>
      <c r="Q2154" s="79"/>
      <c r="R2154" s="79"/>
      <c r="S2154" s="79"/>
      <c r="T2154" s="79"/>
      <c r="U2154" s="79"/>
      <c r="V2154" s="79"/>
      <c r="W2154" s="79"/>
    </row>
    <row r="2155" spans="4:23" ht="10.5" customHeight="1" x14ac:dyDescent="0.2">
      <c r="D2155" s="79"/>
      <c r="E2155" s="79"/>
      <c r="F2155" s="79"/>
      <c r="G2155" s="79"/>
      <c r="H2155" s="79"/>
      <c r="I2155" s="79"/>
      <c r="J2155" s="79"/>
      <c r="K2155" s="79"/>
      <c r="L2155" s="79"/>
      <c r="M2155" s="79"/>
      <c r="N2155" s="79"/>
      <c r="O2155" s="79"/>
      <c r="P2155" s="79"/>
      <c r="Q2155" s="79"/>
      <c r="R2155" s="79"/>
      <c r="S2155" s="79"/>
      <c r="T2155" s="79"/>
      <c r="U2155" s="79"/>
      <c r="V2155" s="79"/>
      <c r="W2155" s="79"/>
    </row>
    <row r="2156" spans="4:23" ht="10.5" customHeight="1" x14ac:dyDescent="0.2">
      <c r="D2156" s="79"/>
      <c r="E2156" s="79"/>
      <c r="F2156" s="79"/>
      <c r="G2156" s="79"/>
      <c r="H2156" s="79"/>
      <c r="I2156" s="79"/>
      <c r="J2156" s="79"/>
      <c r="K2156" s="79"/>
      <c r="L2156" s="79"/>
      <c r="M2156" s="79"/>
      <c r="N2156" s="79"/>
      <c r="O2156" s="79"/>
      <c r="P2156" s="79"/>
      <c r="Q2156" s="79"/>
      <c r="R2156" s="79"/>
      <c r="S2156" s="79"/>
      <c r="T2156" s="79"/>
      <c r="U2156" s="79"/>
      <c r="V2156" s="79"/>
      <c r="W2156" s="79"/>
    </row>
    <row r="2157" spans="4:23" ht="10.5" customHeight="1" x14ac:dyDescent="0.2">
      <c r="D2157" s="79"/>
      <c r="E2157" s="79"/>
      <c r="F2157" s="79"/>
      <c r="G2157" s="79"/>
      <c r="H2157" s="79"/>
      <c r="I2157" s="79"/>
      <c r="J2157" s="79"/>
      <c r="K2157" s="79"/>
      <c r="L2157" s="79"/>
      <c r="M2157" s="79"/>
      <c r="N2157" s="79"/>
      <c r="O2157" s="79"/>
      <c r="P2157" s="79"/>
      <c r="Q2157" s="79"/>
      <c r="R2157" s="79"/>
      <c r="S2157" s="79"/>
      <c r="T2157" s="79"/>
      <c r="U2157" s="79"/>
      <c r="V2157" s="79"/>
      <c r="W2157" s="79"/>
    </row>
    <row r="2158" spans="4:23" ht="10.5" customHeight="1" x14ac:dyDescent="0.2">
      <c r="D2158" s="79"/>
      <c r="E2158" s="79"/>
      <c r="F2158" s="79"/>
      <c r="G2158" s="79"/>
      <c r="H2158" s="79"/>
      <c r="I2158" s="79"/>
      <c r="J2158" s="79"/>
      <c r="K2158" s="79"/>
      <c r="L2158" s="79"/>
      <c r="M2158" s="79"/>
      <c r="N2158" s="79"/>
      <c r="O2158" s="79"/>
      <c r="P2158" s="79"/>
      <c r="Q2158" s="79"/>
      <c r="R2158" s="79"/>
      <c r="S2158" s="79"/>
      <c r="T2158" s="79"/>
      <c r="U2158" s="79"/>
      <c r="V2158" s="79"/>
      <c r="W2158" s="79"/>
    </row>
    <row r="2159" spans="4:23" ht="10.5" customHeight="1" x14ac:dyDescent="0.2">
      <c r="D2159" s="79"/>
      <c r="E2159" s="79"/>
      <c r="F2159" s="79"/>
      <c r="G2159" s="79"/>
      <c r="H2159" s="79"/>
      <c r="I2159" s="79"/>
      <c r="J2159" s="79"/>
      <c r="K2159" s="79"/>
      <c r="L2159" s="79"/>
      <c r="M2159" s="79"/>
      <c r="N2159" s="79"/>
      <c r="O2159" s="79"/>
      <c r="P2159" s="79"/>
      <c r="Q2159" s="79"/>
      <c r="R2159" s="79"/>
      <c r="S2159" s="79"/>
      <c r="T2159" s="79"/>
      <c r="U2159" s="79"/>
      <c r="V2159" s="79"/>
      <c r="W2159" s="79"/>
    </row>
    <row r="2160" spans="4:23" ht="10.5" customHeight="1" x14ac:dyDescent="0.2">
      <c r="D2160" s="79"/>
      <c r="E2160" s="79"/>
      <c r="F2160" s="79"/>
      <c r="G2160" s="79"/>
      <c r="H2160" s="79"/>
      <c r="I2160" s="79"/>
      <c r="J2160" s="79"/>
      <c r="K2160" s="79"/>
      <c r="L2160" s="79"/>
      <c r="M2160" s="79"/>
      <c r="N2160" s="79"/>
      <c r="O2160" s="79"/>
      <c r="P2160" s="79"/>
      <c r="Q2160" s="79"/>
      <c r="R2160" s="79"/>
      <c r="S2160" s="79"/>
      <c r="T2160" s="79"/>
      <c r="U2160" s="79"/>
      <c r="V2160" s="79"/>
      <c r="W2160" s="79"/>
    </row>
    <row r="2161" spans="4:23" ht="10.5" customHeight="1" x14ac:dyDescent="0.2">
      <c r="D2161" s="79"/>
      <c r="E2161" s="79"/>
      <c r="F2161" s="79"/>
      <c r="G2161" s="79"/>
      <c r="H2161" s="79"/>
      <c r="I2161" s="79"/>
      <c r="J2161" s="79"/>
      <c r="K2161" s="79"/>
      <c r="L2161" s="79"/>
      <c r="M2161" s="79"/>
      <c r="N2161" s="79"/>
      <c r="O2161" s="79"/>
      <c r="P2161" s="79"/>
      <c r="Q2161" s="79"/>
      <c r="R2161" s="79"/>
      <c r="S2161" s="79"/>
      <c r="T2161" s="79"/>
      <c r="U2161" s="79"/>
      <c r="V2161" s="79"/>
      <c r="W2161" s="79"/>
    </row>
    <row r="2162" spans="4:23" ht="10.5" customHeight="1" x14ac:dyDescent="0.2">
      <c r="D2162" s="79"/>
      <c r="E2162" s="79"/>
      <c r="F2162" s="79"/>
      <c r="G2162" s="79"/>
      <c r="H2162" s="79"/>
      <c r="I2162" s="79"/>
      <c r="J2162" s="79"/>
      <c r="K2162" s="79"/>
      <c r="L2162" s="79"/>
      <c r="M2162" s="79"/>
      <c r="N2162" s="79"/>
      <c r="O2162" s="79"/>
      <c r="P2162" s="79"/>
      <c r="Q2162" s="79"/>
      <c r="R2162" s="79"/>
      <c r="S2162" s="79"/>
      <c r="T2162" s="79"/>
      <c r="U2162" s="79"/>
      <c r="V2162" s="79"/>
      <c r="W2162" s="79"/>
    </row>
    <row r="2163" spans="4:23" ht="10.5" customHeight="1" x14ac:dyDescent="0.2">
      <c r="D2163" s="79"/>
      <c r="E2163" s="79"/>
      <c r="F2163" s="79"/>
      <c r="G2163" s="79"/>
      <c r="H2163" s="79"/>
      <c r="I2163" s="79"/>
      <c r="J2163" s="79"/>
      <c r="K2163" s="79"/>
      <c r="L2163" s="79"/>
      <c r="M2163" s="79"/>
      <c r="N2163" s="79"/>
      <c r="O2163" s="79"/>
      <c r="P2163" s="79"/>
      <c r="Q2163" s="79"/>
      <c r="R2163" s="79"/>
      <c r="S2163" s="79"/>
      <c r="T2163" s="79"/>
      <c r="U2163" s="79"/>
      <c r="V2163" s="79"/>
      <c r="W2163" s="79"/>
    </row>
    <row r="2164" spans="4:23" ht="10.5" customHeight="1" x14ac:dyDescent="0.2">
      <c r="D2164" s="79"/>
      <c r="E2164" s="79"/>
      <c r="F2164" s="79"/>
      <c r="G2164" s="79"/>
      <c r="H2164" s="79"/>
      <c r="I2164" s="79"/>
      <c r="J2164" s="79"/>
      <c r="K2164" s="79"/>
      <c r="L2164" s="79"/>
      <c r="M2164" s="79"/>
      <c r="N2164" s="79"/>
      <c r="O2164" s="79"/>
      <c r="P2164" s="79"/>
      <c r="Q2164" s="79"/>
      <c r="R2164" s="79"/>
      <c r="S2164" s="79"/>
      <c r="T2164" s="79"/>
      <c r="U2164" s="79"/>
      <c r="V2164" s="79"/>
      <c r="W2164" s="79"/>
    </row>
    <row r="2165" spans="4:23" ht="10.5" customHeight="1" x14ac:dyDescent="0.2">
      <c r="D2165" s="79"/>
      <c r="E2165" s="79"/>
      <c r="F2165" s="79"/>
      <c r="G2165" s="79"/>
      <c r="H2165" s="79"/>
      <c r="I2165" s="79"/>
      <c r="J2165" s="79"/>
      <c r="K2165" s="79"/>
      <c r="L2165" s="79"/>
      <c r="M2165" s="79"/>
      <c r="N2165" s="79"/>
      <c r="O2165" s="79"/>
      <c r="P2165" s="79"/>
      <c r="Q2165" s="79"/>
      <c r="R2165" s="79"/>
      <c r="S2165" s="79"/>
      <c r="T2165" s="79"/>
      <c r="U2165" s="79"/>
      <c r="V2165" s="79"/>
      <c r="W2165" s="79"/>
    </row>
    <row r="2166" spans="4:23" ht="10.5" customHeight="1" x14ac:dyDescent="0.2">
      <c r="D2166" s="79"/>
      <c r="E2166" s="79"/>
      <c r="F2166" s="79"/>
      <c r="G2166" s="79"/>
      <c r="H2166" s="79"/>
      <c r="I2166" s="79"/>
      <c r="J2166" s="79"/>
      <c r="K2166" s="79"/>
      <c r="L2166" s="79"/>
      <c r="M2166" s="79"/>
      <c r="N2166" s="79"/>
      <c r="O2166" s="79"/>
      <c r="P2166" s="79"/>
      <c r="Q2166" s="79"/>
      <c r="R2166" s="79"/>
      <c r="S2166" s="79"/>
      <c r="T2166" s="79"/>
      <c r="U2166" s="79"/>
      <c r="V2166" s="79"/>
      <c r="W2166" s="79"/>
    </row>
    <row r="2167" spans="4:23" ht="10.5" customHeight="1" x14ac:dyDescent="0.2">
      <c r="D2167" s="79"/>
      <c r="E2167" s="79"/>
      <c r="F2167" s="79"/>
      <c r="G2167" s="79"/>
      <c r="H2167" s="79"/>
      <c r="I2167" s="79"/>
      <c r="J2167" s="79"/>
      <c r="K2167" s="79"/>
      <c r="L2167" s="79"/>
      <c r="M2167" s="79"/>
      <c r="N2167" s="79"/>
      <c r="O2167" s="79"/>
      <c r="P2167" s="79"/>
      <c r="Q2167" s="79"/>
      <c r="R2167" s="79"/>
      <c r="S2167" s="79"/>
      <c r="T2167" s="79"/>
      <c r="U2167" s="79"/>
      <c r="V2167" s="79"/>
      <c r="W2167" s="79"/>
    </row>
    <row r="2168" spans="4:23" ht="10.5" customHeight="1" x14ac:dyDescent="0.2">
      <c r="D2168" s="79"/>
      <c r="E2168" s="79"/>
      <c r="F2168" s="79"/>
      <c r="G2168" s="79"/>
      <c r="H2168" s="79"/>
      <c r="I2168" s="79"/>
      <c r="J2168" s="79"/>
      <c r="K2168" s="79"/>
      <c r="L2168" s="79"/>
      <c r="M2168" s="79"/>
      <c r="N2168" s="79"/>
      <c r="O2168" s="79"/>
      <c r="P2168" s="79"/>
      <c r="Q2168" s="79"/>
      <c r="R2168" s="79"/>
      <c r="S2168" s="79"/>
      <c r="T2168" s="79"/>
      <c r="U2168" s="79"/>
      <c r="V2168" s="79"/>
      <c r="W2168" s="79"/>
    </row>
    <row r="2169" spans="4:23" ht="10.5" customHeight="1" x14ac:dyDescent="0.2">
      <c r="D2169" s="79"/>
      <c r="E2169" s="79"/>
      <c r="F2169" s="79"/>
      <c r="G2169" s="79"/>
      <c r="H2169" s="79"/>
      <c r="I2169" s="79"/>
      <c r="J2169" s="79"/>
      <c r="K2169" s="79"/>
      <c r="L2169" s="79"/>
      <c r="M2169" s="79"/>
      <c r="N2169" s="79"/>
      <c r="O2169" s="79"/>
      <c r="P2169" s="79"/>
      <c r="Q2169" s="79"/>
      <c r="R2169" s="79"/>
      <c r="S2169" s="79"/>
      <c r="T2169" s="79"/>
      <c r="U2169" s="79"/>
      <c r="V2169" s="79"/>
      <c r="W2169" s="79"/>
    </row>
    <row r="2170" spans="4:23" ht="10.5" customHeight="1" x14ac:dyDescent="0.2">
      <c r="D2170" s="79"/>
      <c r="E2170" s="79"/>
      <c r="F2170" s="79"/>
      <c r="G2170" s="79"/>
      <c r="H2170" s="79"/>
      <c r="I2170" s="79"/>
      <c r="J2170" s="79"/>
      <c r="K2170" s="79"/>
      <c r="L2170" s="79"/>
      <c r="M2170" s="79"/>
      <c r="N2170" s="79"/>
      <c r="O2170" s="79"/>
      <c r="P2170" s="79"/>
      <c r="Q2170" s="79"/>
      <c r="R2170" s="79"/>
      <c r="S2170" s="79"/>
      <c r="T2170" s="79"/>
      <c r="U2170" s="79"/>
      <c r="V2170" s="79"/>
      <c r="W2170" s="79"/>
    </row>
    <row r="2171" spans="4:23" ht="10.5" customHeight="1" x14ac:dyDescent="0.2">
      <c r="D2171" s="79"/>
      <c r="E2171" s="79"/>
      <c r="F2171" s="79"/>
      <c r="G2171" s="79"/>
      <c r="H2171" s="79"/>
      <c r="I2171" s="79"/>
      <c r="J2171" s="79"/>
      <c r="K2171" s="79"/>
      <c r="L2171" s="79"/>
      <c r="M2171" s="79"/>
      <c r="N2171" s="79"/>
      <c r="O2171" s="79"/>
      <c r="P2171" s="79"/>
      <c r="Q2171" s="79"/>
      <c r="R2171" s="79"/>
      <c r="S2171" s="79"/>
      <c r="T2171" s="79"/>
      <c r="U2171" s="79"/>
      <c r="V2171" s="79"/>
      <c r="W2171" s="79"/>
    </row>
    <row r="2172" spans="4:23" ht="10.5" customHeight="1" x14ac:dyDescent="0.2">
      <c r="D2172" s="79"/>
      <c r="E2172" s="79"/>
      <c r="F2172" s="79"/>
      <c r="G2172" s="79"/>
      <c r="H2172" s="79"/>
      <c r="I2172" s="79"/>
      <c r="J2172" s="79"/>
      <c r="K2172" s="79"/>
      <c r="L2172" s="79"/>
      <c r="M2172" s="79"/>
      <c r="N2172" s="79"/>
      <c r="O2172" s="79"/>
      <c r="P2172" s="79"/>
      <c r="Q2172" s="79"/>
      <c r="R2172" s="79"/>
      <c r="S2172" s="79"/>
      <c r="T2172" s="79"/>
      <c r="U2172" s="79"/>
      <c r="V2172" s="79"/>
      <c r="W2172" s="79"/>
    </row>
    <row r="2173" spans="4:23" ht="10.5" customHeight="1" x14ac:dyDescent="0.2">
      <c r="D2173" s="79"/>
      <c r="E2173" s="79"/>
      <c r="F2173" s="79"/>
      <c r="G2173" s="79"/>
      <c r="H2173" s="79"/>
      <c r="I2173" s="79"/>
      <c r="J2173" s="79"/>
      <c r="K2173" s="79"/>
      <c r="L2173" s="79"/>
      <c r="M2173" s="79"/>
      <c r="N2173" s="79"/>
      <c r="O2173" s="79"/>
      <c r="P2173" s="79"/>
      <c r="Q2173" s="79"/>
      <c r="R2173" s="79"/>
      <c r="S2173" s="79"/>
      <c r="T2173" s="79"/>
      <c r="U2173" s="79"/>
      <c r="V2173" s="79"/>
      <c r="W2173" s="79"/>
    </row>
    <row r="2174" spans="4:23" ht="10.5" customHeight="1" x14ac:dyDescent="0.2">
      <c r="D2174" s="79"/>
      <c r="E2174" s="79"/>
      <c r="F2174" s="79"/>
      <c r="G2174" s="79"/>
      <c r="H2174" s="79"/>
      <c r="I2174" s="79"/>
      <c r="J2174" s="79"/>
      <c r="K2174" s="79"/>
      <c r="L2174" s="79"/>
      <c r="M2174" s="79"/>
      <c r="N2174" s="79"/>
      <c r="O2174" s="79"/>
      <c r="P2174" s="79"/>
      <c r="Q2174" s="79"/>
      <c r="R2174" s="79"/>
      <c r="S2174" s="79"/>
      <c r="T2174" s="79"/>
      <c r="U2174" s="79"/>
      <c r="V2174" s="79"/>
      <c r="W2174" s="79"/>
    </row>
    <row r="2175" spans="4:23" ht="10.5" customHeight="1" x14ac:dyDescent="0.2">
      <c r="D2175" s="79"/>
      <c r="E2175" s="79"/>
      <c r="F2175" s="79"/>
      <c r="G2175" s="79"/>
      <c r="H2175" s="79"/>
      <c r="I2175" s="79"/>
      <c r="J2175" s="79"/>
      <c r="K2175" s="79"/>
      <c r="L2175" s="79"/>
      <c r="M2175" s="79"/>
      <c r="N2175" s="79"/>
      <c r="O2175" s="79"/>
      <c r="P2175" s="79"/>
      <c r="Q2175" s="79"/>
      <c r="R2175" s="79"/>
      <c r="S2175" s="79"/>
      <c r="T2175" s="79"/>
      <c r="U2175" s="79"/>
      <c r="V2175" s="79"/>
      <c r="W2175" s="79"/>
    </row>
    <row r="2176" spans="4:23" ht="10.5" customHeight="1" x14ac:dyDescent="0.2">
      <c r="D2176" s="79"/>
      <c r="E2176" s="79"/>
      <c r="F2176" s="79"/>
      <c r="G2176" s="79"/>
      <c r="H2176" s="79"/>
      <c r="I2176" s="79"/>
      <c r="J2176" s="79"/>
      <c r="K2176" s="79"/>
      <c r="L2176" s="79"/>
      <c r="M2176" s="79"/>
      <c r="N2176" s="79"/>
      <c r="O2176" s="79"/>
      <c r="P2176" s="79"/>
      <c r="Q2176" s="79"/>
      <c r="R2176" s="79"/>
      <c r="S2176" s="79"/>
      <c r="T2176" s="79"/>
      <c r="U2176" s="79"/>
      <c r="V2176" s="79"/>
      <c r="W2176" s="79"/>
    </row>
    <row r="2177" spans="4:23" ht="10.5" customHeight="1" x14ac:dyDescent="0.2">
      <c r="D2177" s="79"/>
      <c r="E2177" s="79"/>
      <c r="F2177" s="79"/>
      <c r="G2177" s="79"/>
      <c r="H2177" s="79"/>
      <c r="I2177" s="79"/>
      <c r="J2177" s="79"/>
      <c r="K2177" s="79"/>
      <c r="L2177" s="79"/>
      <c r="M2177" s="79"/>
      <c r="N2177" s="79"/>
      <c r="O2177" s="79"/>
      <c r="P2177" s="79"/>
      <c r="Q2177" s="79"/>
      <c r="R2177" s="79"/>
      <c r="S2177" s="79"/>
      <c r="T2177" s="79"/>
      <c r="U2177" s="79"/>
      <c r="V2177" s="79"/>
      <c r="W2177" s="79"/>
    </row>
    <row r="2178" spans="4:23" ht="10.5" customHeight="1" x14ac:dyDescent="0.2">
      <c r="D2178" s="79"/>
      <c r="E2178" s="79"/>
      <c r="F2178" s="79"/>
      <c r="G2178" s="79"/>
      <c r="H2178" s="79"/>
      <c r="I2178" s="79"/>
      <c r="J2178" s="79"/>
      <c r="K2178" s="79"/>
      <c r="L2178" s="79"/>
      <c r="M2178" s="79"/>
      <c r="N2178" s="79"/>
      <c r="O2178" s="79"/>
      <c r="P2178" s="79"/>
      <c r="Q2178" s="79"/>
      <c r="R2178" s="79"/>
      <c r="S2178" s="79"/>
      <c r="T2178" s="79"/>
      <c r="U2178" s="79"/>
      <c r="V2178" s="79"/>
      <c r="W2178" s="79"/>
    </row>
    <row r="2179" spans="4:23" ht="10.5" customHeight="1" x14ac:dyDescent="0.2">
      <c r="D2179" s="79"/>
      <c r="E2179" s="79"/>
      <c r="F2179" s="79"/>
      <c r="G2179" s="79"/>
      <c r="H2179" s="79"/>
      <c r="I2179" s="79"/>
      <c r="J2179" s="79"/>
      <c r="K2179" s="79"/>
      <c r="L2179" s="79"/>
      <c r="M2179" s="79"/>
      <c r="N2179" s="79"/>
      <c r="O2179" s="79"/>
      <c r="P2179" s="79"/>
      <c r="Q2179" s="79"/>
      <c r="R2179" s="79"/>
      <c r="S2179" s="79"/>
      <c r="T2179" s="79"/>
      <c r="U2179" s="79"/>
      <c r="V2179" s="79"/>
      <c r="W2179" s="79"/>
    </row>
    <row r="2180" spans="4:23" ht="10.5" customHeight="1" x14ac:dyDescent="0.2">
      <c r="D2180" s="79"/>
      <c r="E2180" s="79"/>
      <c r="F2180" s="79"/>
      <c r="G2180" s="79"/>
      <c r="H2180" s="79"/>
      <c r="I2180" s="79"/>
      <c r="J2180" s="79"/>
      <c r="K2180" s="79"/>
      <c r="L2180" s="79"/>
      <c r="M2180" s="79"/>
      <c r="N2180" s="79"/>
      <c r="O2180" s="79"/>
      <c r="P2180" s="79"/>
      <c r="Q2180" s="79"/>
      <c r="R2180" s="79"/>
      <c r="S2180" s="79"/>
      <c r="T2180" s="79"/>
      <c r="U2180" s="79"/>
      <c r="V2180" s="79"/>
      <c r="W2180" s="79"/>
    </row>
    <row r="2181" spans="4:23" ht="10.5" customHeight="1" x14ac:dyDescent="0.2">
      <c r="D2181" s="79"/>
      <c r="E2181" s="79"/>
      <c r="F2181" s="79"/>
      <c r="G2181" s="79"/>
      <c r="H2181" s="79"/>
      <c r="I2181" s="79"/>
      <c r="J2181" s="79"/>
      <c r="K2181" s="79"/>
      <c r="L2181" s="79"/>
      <c r="M2181" s="79"/>
      <c r="N2181" s="79"/>
      <c r="O2181" s="79"/>
      <c r="P2181" s="79"/>
      <c r="Q2181" s="79"/>
      <c r="R2181" s="79"/>
      <c r="S2181" s="79"/>
      <c r="T2181" s="79"/>
      <c r="U2181" s="79"/>
      <c r="V2181" s="79"/>
      <c r="W2181" s="79"/>
    </row>
    <row r="2182" spans="4:23" ht="10.5" customHeight="1" x14ac:dyDescent="0.2">
      <c r="D2182" s="79"/>
      <c r="E2182" s="79"/>
      <c r="F2182" s="79"/>
      <c r="G2182" s="79"/>
      <c r="H2182" s="79"/>
      <c r="I2182" s="79"/>
      <c r="J2182" s="79"/>
      <c r="K2182" s="79"/>
      <c r="L2182" s="79"/>
      <c r="M2182" s="79"/>
      <c r="N2182" s="79"/>
      <c r="O2182" s="79"/>
      <c r="P2182" s="79"/>
      <c r="Q2182" s="79"/>
      <c r="R2182" s="79"/>
      <c r="S2182" s="79"/>
      <c r="T2182" s="79"/>
      <c r="U2182" s="79"/>
      <c r="V2182" s="79"/>
      <c r="W2182" s="79"/>
    </row>
    <row r="2183" spans="4:23" ht="10.5" customHeight="1" x14ac:dyDescent="0.2">
      <c r="D2183" s="79"/>
      <c r="E2183" s="79"/>
      <c r="F2183" s="79"/>
      <c r="G2183" s="79"/>
      <c r="H2183" s="79"/>
      <c r="I2183" s="79"/>
      <c r="J2183" s="79"/>
      <c r="K2183" s="79"/>
      <c r="L2183" s="79"/>
      <c r="M2183" s="79"/>
      <c r="N2183" s="79"/>
      <c r="O2183" s="79"/>
      <c r="P2183" s="79"/>
      <c r="Q2183" s="79"/>
      <c r="R2183" s="79"/>
      <c r="S2183" s="79"/>
      <c r="T2183" s="79"/>
      <c r="U2183" s="79"/>
      <c r="V2183" s="79"/>
      <c r="W2183" s="79"/>
    </row>
    <row r="2184" spans="4:23" ht="10.5" customHeight="1" x14ac:dyDescent="0.2">
      <c r="D2184" s="79"/>
      <c r="E2184" s="79"/>
      <c r="F2184" s="79"/>
      <c r="G2184" s="79"/>
      <c r="H2184" s="79"/>
      <c r="I2184" s="79"/>
      <c r="J2184" s="79"/>
      <c r="K2184" s="79"/>
      <c r="L2184" s="79"/>
      <c r="M2184" s="79"/>
      <c r="N2184" s="79"/>
      <c r="O2184" s="79"/>
      <c r="P2184" s="79"/>
      <c r="Q2184" s="79"/>
      <c r="R2184" s="79"/>
      <c r="S2184" s="79"/>
      <c r="T2184" s="79"/>
      <c r="U2184" s="79"/>
      <c r="V2184" s="79"/>
      <c r="W2184" s="79"/>
    </row>
    <row r="2185" spans="4:23" ht="10.5" customHeight="1" x14ac:dyDescent="0.2">
      <c r="D2185" s="79"/>
      <c r="E2185" s="79"/>
      <c r="F2185" s="79"/>
      <c r="G2185" s="79"/>
      <c r="H2185" s="79"/>
      <c r="I2185" s="79"/>
      <c r="J2185" s="79"/>
      <c r="K2185" s="79"/>
      <c r="L2185" s="79"/>
      <c r="M2185" s="79"/>
      <c r="N2185" s="79"/>
      <c r="O2185" s="79"/>
      <c r="P2185" s="79"/>
      <c r="Q2185" s="79"/>
      <c r="R2185" s="79"/>
      <c r="S2185" s="79"/>
      <c r="T2185" s="79"/>
      <c r="U2185" s="79"/>
      <c r="V2185" s="79"/>
      <c r="W2185" s="79"/>
    </row>
    <row r="2186" spans="4:23" ht="10.5" customHeight="1" x14ac:dyDescent="0.2">
      <c r="D2186" s="79"/>
      <c r="E2186" s="79"/>
      <c r="F2186" s="79"/>
      <c r="G2186" s="79"/>
      <c r="H2186" s="79"/>
      <c r="I2186" s="79"/>
      <c r="J2186" s="79"/>
      <c r="K2186" s="79"/>
      <c r="L2186" s="79"/>
      <c r="M2186" s="79"/>
      <c r="N2186" s="79"/>
      <c r="O2186" s="79"/>
      <c r="P2186" s="79"/>
      <c r="Q2186" s="79"/>
      <c r="R2186" s="79"/>
      <c r="S2186" s="79"/>
      <c r="T2186" s="79"/>
      <c r="U2186" s="79"/>
      <c r="V2186" s="79"/>
      <c r="W2186" s="79"/>
    </row>
    <row r="2187" spans="4:23" ht="10.5" customHeight="1" x14ac:dyDescent="0.2">
      <c r="D2187" s="79"/>
      <c r="E2187" s="79"/>
      <c r="F2187" s="79"/>
      <c r="G2187" s="79"/>
      <c r="H2187" s="79"/>
      <c r="I2187" s="79"/>
      <c r="J2187" s="79"/>
      <c r="K2187" s="79"/>
      <c r="L2187" s="79"/>
      <c r="M2187" s="79"/>
      <c r="N2187" s="79"/>
      <c r="O2187" s="79"/>
      <c r="P2187" s="79"/>
      <c r="Q2187" s="79"/>
      <c r="R2187" s="79"/>
      <c r="S2187" s="79"/>
      <c r="T2187" s="79"/>
      <c r="U2187" s="79"/>
      <c r="V2187" s="79"/>
      <c r="W2187" s="79"/>
    </row>
    <row r="2188" spans="4:23" ht="10.5" customHeight="1" x14ac:dyDescent="0.2">
      <c r="D2188" s="79"/>
      <c r="E2188" s="79"/>
      <c r="F2188" s="79"/>
      <c r="G2188" s="79"/>
      <c r="H2188" s="79"/>
      <c r="I2188" s="79"/>
      <c r="J2188" s="79"/>
      <c r="K2188" s="79"/>
      <c r="L2188" s="79"/>
      <c r="M2188" s="79"/>
      <c r="N2188" s="79"/>
      <c r="O2188" s="79"/>
      <c r="P2188" s="79"/>
      <c r="Q2188" s="79"/>
      <c r="R2188" s="79"/>
      <c r="S2188" s="79"/>
      <c r="T2188" s="79"/>
      <c r="U2188" s="79"/>
      <c r="V2188" s="79"/>
      <c r="W2188" s="79"/>
    </row>
    <row r="2189" spans="4:23" ht="10.5" customHeight="1" x14ac:dyDescent="0.2">
      <c r="D2189" s="79"/>
      <c r="E2189" s="79"/>
      <c r="F2189" s="79"/>
      <c r="G2189" s="79"/>
      <c r="H2189" s="79"/>
      <c r="I2189" s="79"/>
      <c r="J2189" s="79"/>
      <c r="K2189" s="79"/>
      <c r="L2189" s="79"/>
      <c r="M2189" s="79"/>
      <c r="N2189" s="79"/>
      <c r="O2189" s="79"/>
      <c r="P2189" s="79"/>
      <c r="Q2189" s="79"/>
      <c r="R2189" s="79"/>
      <c r="S2189" s="79"/>
      <c r="T2189" s="79"/>
      <c r="U2189" s="79"/>
      <c r="V2189" s="79"/>
      <c r="W2189" s="79"/>
    </row>
    <row r="2190" spans="4:23" ht="10.5" customHeight="1" x14ac:dyDescent="0.2">
      <c r="D2190" s="79"/>
      <c r="E2190" s="79"/>
      <c r="F2190" s="79"/>
      <c r="G2190" s="79"/>
      <c r="H2190" s="79"/>
      <c r="I2190" s="79"/>
      <c r="J2190" s="79"/>
      <c r="K2190" s="79"/>
      <c r="L2190" s="79"/>
      <c r="M2190" s="79"/>
      <c r="N2190" s="79"/>
      <c r="O2190" s="79"/>
      <c r="P2190" s="79"/>
      <c r="Q2190" s="79"/>
      <c r="R2190" s="79"/>
      <c r="S2190" s="79"/>
      <c r="T2190" s="79"/>
      <c r="U2190" s="79"/>
      <c r="V2190" s="79"/>
      <c r="W2190" s="79"/>
    </row>
    <row r="2191" spans="4:23" ht="10.5" customHeight="1" x14ac:dyDescent="0.2">
      <c r="D2191" s="79"/>
      <c r="E2191" s="79"/>
      <c r="F2191" s="79"/>
      <c r="G2191" s="79"/>
      <c r="H2191" s="79"/>
      <c r="I2191" s="79"/>
      <c r="J2191" s="79"/>
      <c r="K2191" s="79"/>
      <c r="L2191" s="79"/>
      <c r="M2191" s="79"/>
      <c r="N2191" s="79"/>
      <c r="O2191" s="79"/>
      <c r="P2191" s="79"/>
      <c r="Q2191" s="79"/>
      <c r="R2191" s="79"/>
      <c r="S2191" s="79"/>
      <c r="T2191" s="79"/>
      <c r="U2191" s="79"/>
      <c r="V2191" s="79"/>
      <c r="W2191" s="79"/>
    </row>
    <row r="2192" spans="4:23" ht="10.5" customHeight="1" x14ac:dyDescent="0.2">
      <c r="D2192" s="79"/>
      <c r="E2192" s="79"/>
      <c r="F2192" s="79"/>
      <c r="G2192" s="79"/>
      <c r="H2192" s="79"/>
      <c r="I2192" s="79"/>
      <c r="J2192" s="79"/>
      <c r="K2192" s="79"/>
      <c r="L2192" s="79"/>
      <c r="M2192" s="79"/>
      <c r="N2192" s="79"/>
      <c r="O2192" s="79"/>
      <c r="P2192" s="79"/>
      <c r="Q2192" s="79"/>
      <c r="R2192" s="79"/>
      <c r="S2192" s="79"/>
      <c r="T2192" s="79"/>
      <c r="U2192" s="79"/>
      <c r="V2192" s="79"/>
      <c r="W2192" s="79"/>
    </row>
    <row r="2193" spans="4:23" ht="10.5" customHeight="1" x14ac:dyDescent="0.2">
      <c r="D2193" s="79"/>
      <c r="E2193" s="79"/>
      <c r="F2193" s="79"/>
      <c r="G2193" s="79"/>
      <c r="H2193" s="79"/>
      <c r="I2193" s="79"/>
      <c r="J2193" s="79"/>
      <c r="K2193" s="79"/>
      <c r="L2193" s="79"/>
      <c r="M2193" s="79"/>
      <c r="N2193" s="79"/>
      <c r="O2193" s="79"/>
      <c r="P2193" s="79"/>
      <c r="Q2193" s="79"/>
      <c r="R2193" s="79"/>
      <c r="S2193" s="79"/>
      <c r="T2193" s="79"/>
      <c r="U2193" s="79"/>
      <c r="V2193" s="79"/>
      <c r="W2193" s="79"/>
    </row>
    <row r="2194" spans="4:23" ht="10.5" customHeight="1" x14ac:dyDescent="0.2">
      <c r="D2194" s="79"/>
      <c r="E2194" s="79"/>
      <c r="F2194" s="79"/>
      <c r="G2194" s="79"/>
      <c r="H2194" s="79"/>
      <c r="I2194" s="79"/>
      <c r="J2194" s="79"/>
      <c r="K2194" s="79"/>
      <c r="L2194" s="79"/>
      <c r="M2194" s="79"/>
      <c r="N2194" s="79"/>
      <c r="O2194" s="79"/>
      <c r="P2194" s="79"/>
      <c r="Q2194" s="79"/>
      <c r="R2194" s="79"/>
      <c r="S2194" s="79"/>
      <c r="T2194" s="79"/>
      <c r="U2194" s="79"/>
      <c r="V2194" s="79"/>
      <c r="W2194" s="79"/>
    </row>
    <row r="2195" spans="4:23" ht="10.5" customHeight="1" x14ac:dyDescent="0.2">
      <c r="D2195" s="79"/>
      <c r="E2195" s="79"/>
      <c r="F2195" s="79"/>
      <c r="G2195" s="79"/>
      <c r="H2195" s="79"/>
      <c r="I2195" s="79"/>
      <c r="J2195" s="79"/>
      <c r="K2195" s="79"/>
      <c r="L2195" s="79"/>
      <c r="M2195" s="79"/>
      <c r="N2195" s="79"/>
      <c r="O2195" s="79"/>
      <c r="P2195" s="79"/>
      <c r="Q2195" s="79"/>
      <c r="R2195" s="79"/>
      <c r="S2195" s="79"/>
      <c r="T2195" s="79"/>
      <c r="U2195" s="79"/>
      <c r="V2195" s="79"/>
      <c r="W2195" s="79"/>
    </row>
    <row r="2196" spans="4:23" ht="10.5" customHeight="1" x14ac:dyDescent="0.2">
      <c r="D2196" s="79"/>
      <c r="E2196" s="79"/>
      <c r="F2196" s="79"/>
      <c r="G2196" s="79"/>
      <c r="H2196" s="79"/>
      <c r="I2196" s="79"/>
      <c r="J2196" s="79"/>
      <c r="K2196" s="79"/>
      <c r="L2196" s="79"/>
      <c r="M2196" s="79"/>
      <c r="N2196" s="79"/>
      <c r="O2196" s="79"/>
      <c r="P2196" s="79"/>
      <c r="Q2196" s="79"/>
      <c r="R2196" s="79"/>
      <c r="S2196" s="79"/>
      <c r="T2196" s="79"/>
      <c r="U2196" s="79"/>
      <c r="V2196" s="79"/>
      <c r="W2196" s="79"/>
    </row>
    <row r="2197" spans="4:23" ht="10.5" customHeight="1" x14ac:dyDescent="0.2">
      <c r="D2197" s="79"/>
      <c r="E2197" s="79"/>
      <c r="F2197" s="79"/>
      <c r="G2197" s="79"/>
      <c r="H2197" s="79"/>
      <c r="I2197" s="79"/>
      <c r="J2197" s="79"/>
      <c r="K2197" s="79"/>
      <c r="L2197" s="79"/>
      <c r="M2197" s="79"/>
      <c r="N2197" s="79"/>
      <c r="O2197" s="79"/>
      <c r="P2197" s="79"/>
      <c r="Q2197" s="79"/>
      <c r="R2197" s="79"/>
      <c r="S2197" s="79"/>
      <c r="T2197" s="79"/>
      <c r="U2197" s="79"/>
      <c r="V2197" s="79"/>
      <c r="W2197" s="79"/>
    </row>
    <row r="2198" spans="4:23" ht="10.5" customHeight="1" x14ac:dyDescent="0.2">
      <c r="D2198" s="79"/>
      <c r="E2198" s="79"/>
      <c r="F2198" s="79"/>
      <c r="G2198" s="79"/>
      <c r="H2198" s="79"/>
      <c r="I2198" s="79"/>
      <c r="J2198" s="79"/>
      <c r="K2198" s="79"/>
      <c r="L2198" s="79"/>
      <c r="M2198" s="79"/>
      <c r="N2198" s="79"/>
      <c r="O2198" s="79"/>
      <c r="P2198" s="79"/>
      <c r="Q2198" s="79"/>
      <c r="R2198" s="79"/>
      <c r="S2198" s="79"/>
      <c r="T2198" s="79"/>
      <c r="U2198" s="79"/>
      <c r="V2198" s="79"/>
      <c r="W2198" s="79"/>
    </row>
    <row r="2199" spans="4:23" ht="10.5" customHeight="1" x14ac:dyDescent="0.2">
      <c r="D2199" s="79"/>
      <c r="E2199" s="79"/>
      <c r="F2199" s="79"/>
      <c r="G2199" s="79"/>
      <c r="H2199" s="79"/>
      <c r="I2199" s="79"/>
      <c r="J2199" s="79"/>
      <c r="K2199" s="79"/>
      <c r="L2199" s="79"/>
      <c r="M2199" s="79"/>
      <c r="N2199" s="79"/>
      <c r="O2199" s="79"/>
      <c r="P2199" s="79"/>
      <c r="Q2199" s="79"/>
      <c r="R2199" s="79"/>
      <c r="S2199" s="79"/>
      <c r="T2199" s="79"/>
      <c r="U2199" s="79"/>
      <c r="V2199" s="79"/>
      <c r="W2199" s="79"/>
    </row>
    <row r="2200" spans="4:23" ht="10.5" customHeight="1" x14ac:dyDescent="0.2">
      <c r="D2200" s="79"/>
      <c r="E2200" s="79"/>
      <c r="F2200" s="79"/>
      <c r="G2200" s="79"/>
      <c r="H2200" s="79"/>
      <c r="I2200" s="79"/>
      <c r="J2200" s="79"/>
      <c r="K2200" s="79"/>
      <c r="L2200" s="79"/>
      <c r="M2200" s="79"/>
      <c r="N2200" s="79"/>
      <c r="O2200" s="79"/>
      <c r="P2200" s="79"/>
      <c r="Q2200" s="79"/>
      <c r="R2200" s="79"/>
      <c r="S2200" s="79"/>
      <c r="T2200" s="79"/>
      <c r="U2200" s="79"/>
      <c r="V2200" s="79"/>
      <c r="W2200" s="79"/>
    </row>
    <row r="2201" spans="4:23" ht="10.5" customHeight="1" x14ac:dyDescent="0.2">
      <c r="D2201" s="79"/>
      <c r="E2201" s="79"/>
      <c r="F2201" s="79"/>
      <c r="G2201" s="79"/>
      <c r="H2201" s="79"/>
      <c r="I2201" s="79"/>
      <c r="J2201" s="79"/>
      <c r="K2201" s="79"/>
      <c r="L2201" s="79"/>
      <c r="M2201" s="79"/>
      <c r="N2201" s="79"/>
      <c r="O2201" s="79"/>
      <c r="P2201" s="79"/>
      <c r="Q2201" s="79"/>
      <c r="R2201" s="79"/>
      <c r="S2201" s="79"/>
      <c r="T2201" s="79"/>
      <c r="U2201" s="79"/>
      <c r="V2201" s="79"/>
      <c r="W2201" s="79"/>
    </row>
    <row r="2202" spans="4:23" ht="10.5" customHeight="1" x14ac:dyDescent="0.2">
      <c r="D2202" s="79"/>
      <c r="E2202" s="79"/>
      <c r="F2202" s="79"/>
      <c r="G2202" s="79"/>
      <c r="H2202" s="79"/>
      <c r="I2202" s="79"/>
      <c r="J2202" s="79"/>
      <c r="K2202" s="79"/>
      <c r="L2202" s="79"/>
      <c r="M2202" s="79"/>
      <c r="N2202" s="79"/>
      <c r="O2202" s="79"/>
      <c r="P2202" s="79"/>
      <c r="Q2202" s="79"/>
      <c r="R2202" s="79"/>
      <c r="S2202" s="79"/>
      <c r="T2202" s="79"/>
      <c r="U2202" s="79"/>
      <c r="V2202" s="79"/>
      <c r="W2202" s="79"/>
    </row>
    <row r="2203" spans="4:23" ht="10.5" customHeight="1" x14ac:dyDescent="0.2">
      <c r="D2203" s="79"/>
      <c r="E2203" s="79"/>
      <c r="F2203" s="79"/>
      <c r="G2203" s="79"/>
      <c r="H2203" s="79"/>
      <c r="I2203" s="79"/>
      <c r="J2203" s="79"/>
      <c r="K2203" s="79"/>
      <c r="L2203" s="79"/>
      <c r="M2203" s="79"/>
      <c r="N2203" s="79"/>
      <c r="O2203" s="79"/>
      <c r="P2203" s="79"/>
      <c r="Q2203" s="79"/>
      <c r="R2203" s="79"/>
      <c r="S2203" s="79"/>
      <c r="T2203" s="79"/>
      <c r="U2203" s="79"/>
      <c r="V2203" s="79"/>
      <c r="W2203" s="79"/>
    </row>
    <row r="2204" spans="4:23" ht="10.5" customHeight="1" x14ac:dyDescent="0.2">
      <c r="D2204" s="79"/>
      <c r="E2204" s="79"/>
      <c r="F2204" s="79"/>
      <c r="G2204" s="79"/>
      <c r="H2204" s="79"/>
      <c r="I2204" s="79"/>
      <c r="J2204" s="79"/>
      <c r="K2204" s="79"/>
      <c r="L2204" s="79"/>
      <c r="M2204" s="79"/>
      <c r="N2204" s="79"/>
      <c r="O2204" s="79"/>
      <c r="P2204" s="79"/>
      <c r="Q2204" s="79"/>
      <c r="R2204" s="79"/>
      <c r="S2204" s="79"/>
      <c r="T2204" s="79"/>
      <c r="U2204" s="79"/>
      <c r="V2204" s="79"/>
      <c r="W2204" s="79"/>
    </row>
    <row r="2205" spans="4:23" ht="10.5" customHeight="1" x14ac:dyDescent="0.2">
      <c r="D2205" s="79"/>
      <c r="E2205" s="79"/>
      <c r="F2205" s="79"/>
      <c r="G2205" s="79"/>
      <c r="H2205" s="79"/>
      <c r="I2205" s="79"/>
      <c r="J2205" s="79"/>
      <c r="K2205" s="79"/>
      <c r="L2205" s="79"/>
      <c r="M2205" s="79"/>
      <c r="N2205" s="79"/>
      <c r="O2205" s="79"/>
      <c r="P2205" s="79"/>
      <c r="Q2205" s="79"/>
      <c r="R2205" s="79"/>
      <c r="S2205" s="79"/>
      <c r="T2205" s="79"/>
      <c r="U2205" s="79"/>
      <c r="V2205" s="79"/>
      <c r="W2205" s="79"/>
    </row>
    <row r="2206" spans="4:23" ht="10.5" customHeight="1" x14ac:dyDescent="0.2">
      <c r="D2206" s="79"/>
      <c r="E2206" s="79"/>
      <c r="F2206" s="79"/>
      <c r="G2206" s="79"/>
      <c r="H2206" s="79"/>
      <c r="I2206" s="79"/>
      <c r="J2206" s="79"/>
      <c r="K2206" s="79"/>
      <c r="L2206" s="79"/>
      <c r="M2206" s="79"/>
      <c r="N2206" s="79"/>
      <c r="O2206" s="79"/>
      <c r="P2206" s="79"/>
      <c r="Q2206" s="79"/>
      <c r="R2206" s="79"/>
      <c r="S2206" s="79"/>
      <c r="T2206" s="79"/>
      <c r="U2206" s="79"/>
      <c r="V2206" s="79"/>
      <c r="W2206" s="79"/>
    </row>
    <row r="2207" spans="4:23" ht="10.5" customHeight="1" x14ac:dyDescent="0.2">
      <c r="D2207" s="79"/>
      <c r="E2207" s="79"/>
      <c r="F2207" s="79"/>
      <c r="G2207" s="79"/>
      <c r="H2207" s="79"/>
      <c r="I2207" s="79"/>
      <c r="J2207" s="79"/>
      <c r="K2207" s="79"/>
      <c r="L2207" s="79"/>
      <c r="M2207" s="79"/>
      <c r="N2207" s="79"/>
      <c r="O2207" s="79"/>
      <c r="P2207" s="79"/>
      <c r="Q2207" s="79"/>
      <c r="R2207" s="79"/>
      <c r="S2207" s="79"/>
      <c r="T2207" s="79"/>
      <c r="U2207" s="79"/>
      <c r="V2207" s="79"/>
      <c r="W2207" s="79"/>
    </row>
    <row r="2208" spans="4:23" ht="10.5" customHeight="1" x14ac:dyDescent="0.2">
      <c r="D2208" s="79"/>
      <c r="E2208" s="79"/>
      <c r="F2208" s="79"/>
      <c r="G2208" s="79"/>
      <c r="H2208" s="79"/>
      <c r="I2208" s="79"/>
      <c r="J2208" s="79"/>
      <c r="K2208" s="79"/>
      <c r="L2208" s="79"/>
      <c r="M2208" s="79"/>
      <c r="N2208" s="79"/>
      <c r="O2208" s="79"/>
      <c r="P2208" s="79"/>
      <c r="Q2208" s="79"/>
      <c r="R2208" s="79"/>
      <c r="S2208" s="79"/>
      <c r="T2208" s="79"/>
      <c r="U2208" s="79"/>
      <c r="V2208" s="79"/>
      <c r="W2208" s="79"/>
    </row>
    <row r="2209" spans="4:23" ht="10.5" customHeight="1" x14ac:dyDescent="0.2">
      <c r="D2209" s="79"/>
      <c r="E2209" s="79"/>
      <c r="F2209" s="79"/>
      <c r="G2209" s="79"/>
      <c r="H2209" s="79"/>
      <c r="I2209" s="79"/>
      <c r="J2209" s="79"/>
      <c r="K2209" s="79"/>
      <c r="L2209" s="79"/>
      <c r="M2209" s="79"/>
      <c r="N2209" s="79"/>
      <c r="O2209" s="79"/>
      <c r="P2209" s="79"/>
      <c r="Q2209" s="79"/>
      <c r="R2209" s="79"/>
      <c r="S2209" s="79"/>
      <c r="T2209" s="79"/>
      <c r="U2209" s="79"/>
      <c r="V2209" s="79"/>
      <c r="W2209" s="79"/>
    </row>
    <row r="2210" spans="4:23" ht="10.5" customHeight="1" x14ac:dyDescent="0.2">
      <c r="D2210" s="79"/>
      <c r="E2210" s="79"/>
      <c r="F2210" s="79"/>
      <c r="G2210" s="79"/>
      <c r="H2210" s="79"/>
      <c r="I2210" s="79"/>
      <c r="J2210" s="79"/>
      <c r="K2210" s="79"/>
      <c r="L2210" s="79"/>
      <c r="M2210" s="79"/>
      <c r="N2210" s="79"/>
      <c r="O2210" s="79"/>
      <c r="P2210" s="79"/>
      <c r="Q2210" s="79"/>
      <c r="R2210" s="79"/>
      <c r="S2210" s="79"/>
      <c r="T2210" s="79"/>
      <c r="U2210" s="79"/>
      <c r="V2210" s="79"/>
      <c r="W2210" s="79"/>
    </row>
    <row r="2211" spans="4:23" ht="10.5" customHeight="1" x14ac:dyDescent="0.2">
      <c r="D2211" s="79"/>
      <c r="E2211" s="79"/>
      <c r="F2211" s="79"/>
      <c r="G2211" s="79"/>
      <c r="H2211" s="79"/>
      <c r="I2211" s="79"/>
      <c r="J2211" s="79"/>
      <c r="K2211" s="79"/>
      <c r="L2211" s="79"/>
      <c r="M2211" s="79"/>
      <c r="N2211" s="79"/>
      <c r="O2211" s="79"/>
      <c r="P2211" s="79"/>
      <c r="Q2211" s="79"/>
      <c r="R2211" s="79"/>
      <c r="S2211" s="79"/>
      <c r="T2211" s="79"/>
      <c r="U2211" s="79"/>
      <c r="V2211" s="79"/>
      <c r="W2211" s="79"/>
    </row>
    <row r="2212" spans="4:23" ht="10.5" customHeight="1" x14ac:dyDescent="0.2">
      <c r="D2212" s="79"/>
      <c r="E2212" s="79"/>
      <c r="F2212" s="79"/>
      <c r="G2212" s="79"/>
      <c r="H2212" s="79"/>
      <c r="I2212" s="79"/>
      <c r="J2212" s="79"/>
      <c r="K2212" s="79"/>
      <c r="L2212" s="79"/>
      <c r="M2212" s="79"/>
      <c r="N2212" s="79"/>
      <c r="O2212" s="79"/>
      <c r="P2212" s="79"/>
      <c r="Q2212" s="79"/>
      <c r="R2212" s="79"/>
      <c r="S2212" s="79"/>
      <c r="T2212" s="79"/>
      <c r="U2212" s="79"/>
      <c r="V2212" s="79"/>
      <c r="W2212" s="79"/>
    </row>
    <row r="2213" spans="4:23" ht="10.5" customHeight="1" x14ac:dyDescent="0.2">
      <c r="D2213" s="79"/>
      <c r="E2213" s="79"/>
      <c r="F2213" s="79"/>
      <c r="G2213" s="79"/>
      <c r="H2213" s="79"/>
      <c r="I2213" s="79"/>
      <c r="J2213" s="79"/>
      <c r="K2213" s="79"/>
      <c r="L2213" s="79"/>
      <c r="M2213" s="79"/>
      <c r="N2213" s="79"/>
      <c r="O2213" s="79"/>
      <c r="P2213" s="79"/>
      <c r="Q2213" s="79"/>
      <c r="R2213" s="79"/>
      <c r="S2213" s="79"/>
      <c r="T2213" s="79"/>
      <c r="U2213" s="79"/>
      <c r="V2213" s="79"/>
      <c r="W2213" s="79"/>
    </row>
    <row r="2214" spans="4:23" ht="10.5" customHeight="1" x14ac:dyDescent="0.2">
      <c r="D2214" s="79"/>
      <c r="E2214" s="79"/>
      <c r="F2214" s="79"/>
      <c r="G2214" s="79"/>
      <c r="H2214" s="79"/>
      <c r="I2214" s="79"/>
      <c r="J2214" s="79"/>
      <c r="K2214" s="79"/>
      <c r="L2214" s="79"/>
      <c r="M2214" s="79"/>
      <c r="N2214" s="79"/>
      <c r="O2214" s="79"/>
      <c r="P2214" s="79"/>
      <c r="Q2214" s="79"/>
      <c r="R2214" s="79"/>
      <c r="S2214" s="79"/>
      <c r="T2214" s="79"/>
      <c r="U2214" s="79"/>
      <c r="V2214" s="79"/>
      <c r="W2214" s="79"/>
    </row>
    <row r="2215" spans="4:23" ht="10.5" customHeight="1" x14ac:dyDescent="0.2">
      <c r="D2215" s="79"/>
      <c r="E2215" s="79"/>
      <c r="F2215" s="79"/>
      <c r="G2215" s="79"/>
      <c r="H2215" s="79"/>
      <c r="I2215" s="79"/>
      <c r="J2215" s="79"/>
      <c r="K2215" s="79"/>
      <c r="L2215" s="79"/>
      <c r="M2215" s="79"/>
      <c r="N2215" s="79"/>
      <c r="O2215" s="79"/>
      <c r="P2215" s="79"/>
      <c r="Q2215" s="79"/>
      <c r="R2215" s="79"/>
      <c r="S2215" s="79"/>
      <c r="T2215" s="79"/>
      <c r="U2215" s="79"/>
      <c r="V2215" s="79"/>
      <c r="W2215" s="79"/>
    </row>
    <row r="2216" spans="4:23" ht="10.5" customHeight="1" x14ac:dyDescent="0.2">
      <c r="D2216" s="79"/>
      <c r="E2216" s="79"/>
      <c r="F2216" s="79"/>
      <c r="G2216" s="79"/>
      <c r="H2216" s="79"/>
      <c r="I2216" s="79"/>
      <c r="J2216" s="79"/>
      <c r="K2216" s="79"/>
      <c r="L2216" s="79"/>
      <c r="M2216" s="79"/>
      <c r="N2216" s="79"/>
      <c r="O2216" s="79"/>
      <c r="P2216" s="79"/>
      <c r="Q2216" s="79"/>
      <c r="R2216" s="79"/>
      <c r="S2216" s="79"/>
      <c r="T2216" s="79"/>
      <c r="U2216" s="79"/>
      <c r="V2216" s="79"/>
      <c r="W2216" s="79"/>
    </row>
    <row r="2217" spans="4:23" ht="10.5" customHeight="1" x14ac:dyDescent="0.2">
      <c r="D2217" s="79"/>
      <c r="E2217" s="79"/>
      <c r="F2217" s="79"/>
      <c r="G2217" s="79"/>
      <c r="H2217" s="79"/>
      <c r="I2217" s="79"/>
      <c r="J2217" s="79"/>
      <c r="K2217" s="79"/>
      <c r="L2217" s="79"/>
      <c r="M2217" s="79"/>
      <c r="N2217" s="79"/>
      <c r="O2217" s="79"/>
      <c r="P2217" s="79"/>
      <c r="Q2217" s="79"/>
      <c r="R2217" s="79"/>
      <c r="S2217" s="79"/>
      <c r="T2217" s="79"/>
      <c r="U2217" s="79"/>
      <c r="V2217" s="79"/>
      <c r="W2217" s="79"/>
    </row>
    <row r="2218" spans="4:23" ht="10.5" customHeight="1" x14ac:dyDescent="0.2">
      <c r="D2218" s="79"/>
      <c r="E2218" s="79"/>
      <c r="F2218" s="79"/>
      <c r="G2218" s="79"/>
      <c r="H2218" s="79"/>
      <c r="I2218" s="79"/>
      <c r="J2218" s="79"/>
      <c r="K2218" s="79"/>
      <c r="L2218" s="79"/>
      <c r="M2218" s="79"/>
      <c r="N2218" s="79"/>
      <c r="O2218" s="79"/>
      <c r="P2218" s="79"/>
      <c r="Q2218" s="79"/>
      <c r="R2218" s="79"/>
      <c r="S2218" s="79"/>
      <c r="T2218" s="79"/>
      <c r="U2218" s="79"/>
      <c r="V2218" s="79"/>
      <c r="W2218" s="79"/>
    </row>
    <row r="2219" spans="4:23" ht="10.5" customHeight="1" x14ac:dyDescent="0.2">
      <c r="D2219" s="79"/>
      <c r="E2219" s="79"/>
      <c r="F2219" s="79"/>
      <c r="G2219" s="79"/>
      <c r="H2219" s="79"/>
      <c r="I2219" s="79"/>
      <c r="J2219" s="79"/>
      <c r="K2219" s="79"/>
      <c r="L2219" s="79"/>
      <c r="M2219" s="79"/>
      <c r="N2219" s="79"/>
      <c r="O2219" s="79"/>
      <c r="P2219" s="79"/>
      <c r="Q2219" s="79"/>
      <c r="R2219" s="79"/>
      <c r="S2219" s="79"/>
      <c r="T2219" s="79"/>
      <c r="U2219" s="79"/>
      <c r="V2219" s="79"/>
      <c r="W2219" s="79"/>
    </row>
    <row r="2220" spans="4:23" ht="10.5" customHeight="1" x14ac:dyDescent="0.2">
      <c r="D2220" s="79"/>
      <c r="E2220" s="79"/>
      <c r="F2220" s="79"/>
      <c r="G2220" s="79"/>
      <c r="H2220" s="79"/>
      <c r="I2220" s="79"/>
      <c r="J2220" s="79"/>
      <c r="K2220" s="79"/>
      <c r="L2220" s="79"/>
      <c r="M2220" s="79"/>
      <c r="N2220" s="79"/>
      <c r="O2220" s="79"/>
      <c r="P2220" s="79"/>
      <c r="Q2220" s="79"/>
      <c r="R2220" s="79"/>
      <c r="S2220" s="79"/>
      <c r="T2220" s="79"/>
      <c r="U2220" s="79"/>
      <c r="V2220" s="79"/>
      <c r="W2220" s="79"/>
    </row>
    <row r="2221" spans="4:23" ht="10.5" customHeight="1" x14ac:dyDescent="0.2">
      <c r="D2221" s="79"/>
      <c r="E2221" s="79"/>
      <c r="F2221" s="79"/>
      <c r="G2221" s="79"/>
      <c r="H2221" s="79"/>
      <c r="I2221" s="79"/>
      <c r="J2221" s="79"/>
      <c r="K2221" s="79"/>
      <c r="L2221" s="79"/>
      <c r="M2221" s="79"/>
      <c r="N2221" s="79"/>
      <c r="O2221" s="79"/>
      <c r="P2221" s="79"/>
      <c r="Q2221" s="79"/>
      <c r="R2221" s="79"/>
      <c r="S2221" s="79"/>
      <c r="T2221" s="79"/>
      <c r="U2221" s="79"/>
      <c r="V2221" s="79"/>
      <c r="W2221" s="79"/>
    </row>
    <row r="2222" spans="4:23" ht="10.5" customHeight="1" x14ac:dyDescent="0.2">
      <c r="D2222" s="79"/>
      <c r="E2222" s="79"/>
      <c r="F2222" s="79"/>
      <c r="G2222" s="79"/>
      <c r="H2222" s="79"/>
      <c r="I2222" s="79"/>
      <c r="J2222" s="79"/>
      <c r="K2222" s="79"/>
      <c r="L2222" s="79"/>
      <c r="M2222" s="79"/>
      <c r="N2222" s="79"/>
      <c r="O2222" s="79"/>
      <c r="P2222" s="79"/>
      <c r="Q2222" s="79"/>
      <c r="R2222" s="79"/>
      <c r="S2222" s="79"/>
      <c r="T2222" s="79"/>
      <c r="U2222" s="79"/>
      <c r="V2222" s="79"/>
      <c r="W2222" s="79"/>
    </row>
    <row r="2223" spans="4:23" ht="10.5" customHeight="1" x14ac:dyDescent="0.2">
      <c r="D2223" s="79"/>
      <c r="E2223" s="79"/>
      <c r="F2223" s="79"/>
      <c r="G2223" s="79"/>
      <c r="H2223" s="79"/>
      <c r="I2223" s="79"/>
      <c r="J2223" s="79"/>
      <c r="K2223" s="79"/>
      <c r="L2223" s="79"/>
      <c r="M2223" s="79"/>
      <c r="N2223" s="79"/>
      <c r="O2223" s="79"/>
      <c r="P2223" s="79"/>
      <c r="Q2223" s="79"/>
      <c r="R2223" s="79"/>
      <c r="S2223" s="79"/>
      <c r="T2223" s="79"/>
      <c r="U2223" s="79"/>
      <c r="V2223" s="79"/>
      <c r="W2223" s="79"/>
    </row>
    <row r="2224" spans="4:23" ht="10.5" customHeight="1" x14ac:dyDescent="0.2">
      <c r="D2224" s="79"/>
      <c r="E2224" s="79"/>
      <c r="F2224" s="79"/>
      <c r="G2224" s="79"/>
      <c r="H2224" s="79"/>
      <c r="I2224" s="79"/>
      <c r="J2224" s="79"/>
      <c r="K2224" s="79"/>
      <c r="L2224" s="79"/>
      <c r="M2224" s="79"/>
      <c r="N2224" s="79"/>
      <c r="O2224" s="79"/>
      <c r="P2224" s="79"/>
      <c r="Q2224" s="79"/>
      <c r="R2224" s="79"/>
      <c r="S2224" s="79"/>
      <c r="T2224" s="79"/>
      <c r="U2224" s="79"/>
      <c r="V2224" s="79"/>
      <c r="W2224" s="79"/>
    </row>
    <row r="2225" spans="4:23" ht="10.5" customHeight="1" x14ac:dyDescent="0.2">
      <c r="D2225" s="79"/>
      <c r="E2225" s="79"/>
      <c r="F2225" s="79"/>
      <c r="G2225" s="79"/>
      <c r="H2225" s="79"/>
      <c r="I2225" s="79"/>
      <c r="J2225" s="79"/>
      <c r="K2225" s="79"/>
      <c r="L2225" s="79"/>
      <c r="M2225" s="79"/>
      <c r="N2225" s="79"/>
      <c r="O2225" s="79"/>
      <c r="P2225" s="79"/>
      <c r="Q2225" s="79"/>
      <c r="R2225" s="79"/>
      <c r="S2225" s="79"/>
      <c r="T2225" s="79"/>
      <c r="U2225" s="79"/>
      <c r="V2225" s="79"/>
      <c r="W2225" s="79"/>
    </row>
    <row r="2226" spans="4:23" ht="10.5" customHeight="1" x14ac:dyDescent="0.2">
      <c r="D2226" s="79"/>
      <c r="E2226" s="79"/>
      <c r="F2226" s="79"/>
      <c r="G2226" s="79"/>
      <c r="H2226" s="79"/>
      <c r="I2226" s="79"/>
      <c r="J2226" s="79"/>
      <c r="K2226" s="79"/>
      <c r="L2226" s="79"/>
      <c r="M2226" s="79"/>
      <c r="N2226" s="79"/>
      <c r="O2226" s="79"/>
      <c r="P2226" s="79"/>
      <c r="Q2226" s="79"/>
      <c r="R2226" s="79"/>
      <c r="S2226" s="79"/>
      <c r="T2226" s="79"/>
      <c r="U2226" s="79"/>
      <c r="V2226" s="79"/>
      <c r="W2226" s="79"/>
    </row>
    <row r="2227" spans="4:23" ht="10.5" customHeight="1" x14ac:dyDescent="0.2">
      <c r="D2227" s="79"/>
      <c r="E2227" s="79"/>
      <c r="F2227" s="79"/>
      <c r="G2227" s="79"/>
      <c r="H2227" s="79"/>
      <c r="I2227" s="79"/>
      <c r="J2227" s="79"/>
      <c r="K2227" s="79"/>
      <c r="L2227" s="79"/>
      <c r="M2227" s="79"/>
      <c r="N2227" s="79"/>
      <c r="O2227" s="79"/>
      <c r="P2227" s="79"/>
      <c r="Q2227" s="79"/>
      <c r="R2227" s="79"/>
      <c r="S2227" s="79"/>
      <c r="T2227" s="79"/>
      <c r="U2227" s="79"/>
      <c r="V2227" s="79"/>
      <c r="W2227" s="79"/>
    </row>
    <row r="2228" spans="4:23" ht="10.5" customHeight="1" x14ac:dyDescent="0.2">
      <c r="D2228" s="79"/>
      <c r="E2228" s="79"/>
      <c r="F2228" s="79"/>
      <c r="G2228" s="79"/>
      <c r="H2228" s="79"/>
      <c r="I2228" s="79"/>
      <c r="J2228" s="79"/>
      <c r="K2228" s="79"/>
      <c r="L2228" s="79"/>
      <c r="M2228" s="79"/>
      <c r="N2228" s="79"/>
      <c r="O2228" s="79"/>
      <c r="P2228" s="79"/>
      <c r="Q2228" s="79"/>
      <c r="R2228" s="79"/>
      <c r="S2228" s="79"/>
      <c r="T2228" s="79"/>
      <c r="U2228" s="79"/>
      <c r="V2228" s="79"/>
      <c r="W2228" s="79"/>
    </row>
    <row r="2229" spans="4:23" ht="10.5" customHeight="1" x14ac:dyDescent="0.2">
      <c r="D2229" s="79"/>
      <c r="E2229" s="79"/>
      <c r="F2229" s="79"/>
      <c r="G2229" s="79"/>
      <c r="H2229" s="79"/>
      <c r="I2229" s="79"/>
      <c r="J2229" s="79"/>
      <c r="K2229" s="79"/>
      <c r="L2229" s="79"/>
      <c r="M2229" s="79"/>
      <c r="N2229" s="79"/>
      <c r="O2229" s="79"/>
      <c r="P2229" s="79"/>
      <c r="Q2229" s="79"/>
      <c r="R2229" s="79"/>
      <c r="S2229" s="79"/>
      <c r="T2229" s="79"/>
      <c r="U2229" s="79"/>
      <c r="V2229" s="79"/>
      <c r="W2229" s="79"/>
    </row>
    <row r="2230" spans="4:23" ht="10.5" customHeight="1" x14ac:dyDescent="0.2">
      <c r="D2230" s="79"/>
      <c r="E2230" s="79"/>
      <c r="F2230" s="79"/>
      <c r="G2230" s="79"/>
      <c r="H2230" s="79"/>
      <c r="I2230" s="79"/>
      <c r="J2230" s="79"/>
      <c r="K2230" s="79"/>
      <c r="L2230" s="79"/>
      <c r="M2230" s="79"/>
      <c r="N2230" s="79"/>
      <c r="O2230" s="79"/>
      <c r="P2230" s="79"/>
      <c r="Q2230" s="79"/>
      <c r="R2230" s="79"/>
      <c r="S2230" s="79"/>
      <c r="T2230" s="79"/>
      <c r="U2230" s="79"/>
      <c r="V2230" s="79"/>
      <c r="W2230" s="79"/>
    </row>
    <row r="2231" spans="4:23" ht="10.5" customHeight="1" x14ac:dyDescent="0.2">
      <c r="D2231" s="79"/>
      <c r="E2231" s="79"/>
      <c r="F2231" s="79"/>
      <c r="G2231" s="79"/>
      <c r="H2231" s="79"/>
      <c r="I2231" s="79"/>
      <c r="J2231" s="79"/>
      <c r="K2231" s="79"/>
      <c r="L2231" s="79"/>
      <c r="M2231" s="79"/>
      <c r="N2231" s="79"/>
      <c r="O2231" s="79"/>
      <c r="P2231" s="79"/>
      <c r="Q2231" s="79"/>
      <c r="R2231" s="79"/>
      <c r="S2231" s="79"/>
      <c r="T2231" s="79"/>
      <c r="U2231" s="79"/>
      <c r="V2231" s="79"/>
      <c r="W2231" s="79"/>
    </row>
    <row r="2232" spans="4:23" ht="10.5" customHeight="1" x14ac:dyDescent="0.2">
      <c r="D2232" s="79"/>
      <c r="E2232" s="79"/>
      <c r="F2232" s="79"/>
      <c r="G2232" s="79"/>
      <c r="H2232" s="79"/>
      <c r="I2232" s="79"/>
      <c r="J2232" s="79"/>
      <c r="K2232" s="79"/>
      <c r="L2232" s="79"/>
      <c r="M2232" s="79"/>
      <c r="N2232" s="79"/>
      <c r="O2232" s="79"/>
      <c r="P2232" s="79"/>
      <c r="Q2232" s="79"/>
      <c r="R2232" s="79"/>
      <c r="S2232" s="79"/>
      <c r="T2232" s="79"/>
      <c r="U2232" s="79"/>
      <c r="V2232" s="79"/>
      <c r="W2232" s="79"/>
    </row>
    <row r="2233" spans="4:23" ht="10.5" customHeight="1" x14ac:dyDescent="0.2">
      <c r="D2233" s="79"/>
      <c r="E2233" s="79"/>
      <c r="F2233" s="79"/>
      <c r="G2233" s="79"/>
      <c r="H2233" s="79"/>
      <c r="I2233" s="79"/>
      <c r="J2233" s="79"/>
      <c r="K2233" s="79"/>
      <c r="L2233" s="79"/>
      <c r="M2233" s="79"/>
      <c r="N2233" s="79"/>
      <c r="O2233" s="79"/>
      <c r="P2233" s="79"/>
      <c r="Q2233" s="79"/>
      <c r="R2233" s="79"/>
      <c r="S2233" s="79"/>
      <c r="T2233" s="79"/>
      <c r="U2233" s="79"/>
      <c r="V2233" s="79"/>
      <c r="W2233" s="79"/>
    </row>
    <row r="2234" spans="4:23" ht="10.5" customHeight="1" x14ac:dyDescent="0.2">
      <c r="D2234" s="79"/>
      <c r="E2234" s="79"/>
      <c r="F2234" s="79"/>
      <c r="G2234" s="79"/>
      <c r="H2234" s="79"/>
      <c r="I2234" s="79"/>
      <c r="J2234" s="79"/>
      <c r="K2234" s="79"/>
      <c r="L2234" s="79"/>
      <c r="M2234" s="79"/>
      <c r="N2234" s="79"/>
      <c r="O2234" s="79"/>
      <c r="P2234" s="79"/>
      <c r="Q2234" s="79"/>
      <c r="R2234" s="79"/>
      <c r="S2234" s="79"/>
      <c r="T2234" s="79"/>
      <c r="U2234" s="79"/>
      <c r="V2234" s="79"/>
      <c r="W2234" s="79"/>
    </row>
    <row r="2235" spans="4:23" ht="10.5" customHeight="1" x14ac:dyDescent="0.2">
      <c r="D2235" s="79"/>
      <c r="E2235" s="79"/>
      <c r="F2235" s="79"/>
      <c r="G2235" s="79"/>
      <c r="H2235" s="79"/>
      <c r="I2235" s="79"/>
      <c r="J2235" s="79"/>
      <c r="K2235" s="79"/>
      <c r="L2235" s="79"/>
      <c r="M2235" s="79"/>
      <c r="N2235" s="79"/>
      <c r="O2235" s="79"/>
      <c r="P2235" s="79"/>
      <c r="Q2235" s="79"/>
      <c r="R2235" s="79"/>
      <c r="S2235" s="79"/>
      <c r="T2235" s="79"/>
      <c r="U2235" s="79"/>
      <c r="V2235" s="79"/>
      <c r="W2235" s="79"/>
    </row>
    <row r="2236" spans="4:23" ht="10.5" customHeight="1" x14ac:dyDescent="0.2">
      <c r="D2236" s="79"/>
      <c r="E2236" s="79"/>
      <c r="F2236" s="79"/>
      <c r="G2236" s="79"/>
      <c r="H2236" s="79"/>
      <c r="I2236" s="79"/>
      <c r="J2236" s="79"/>
      <c r="K2236" s="79"/>
      <c r="L2236" s="79"/>
      <c r="M2236" s="79"/>
      <c r="N2236" s="79"/>
      <c r="O2236" s="79"/>
      <c r="P2236" s="79"/>
      <c r="Q2236" s="79"/>
      <c r="R2236" s="79"/>
      <c r="S2236" s="79"/>
      <c r="T2236" s="79"/>
      <c r="U2236" s="79"/>
      <c r="V2236" s="79"/>
      <c r="W2236" s="79"/>
    </row>
    <row r="2237" spans="4:23" ht="10.5" customHeight="1" x14ac:dyDescent="0.2">
      <c r="D2237" s="79"/>
      <c r="E2237" s="79"/>
      <c r="F2237" s="79"/>
      <c r="G2237" s="79"/>
      <c r="H2237" s="79"/>
      <c r="I2237" s="79"/>
      <c r="J2237" s="79"/>
      <c r="K2237" s="79"/>
      <c r="L2237" s="79"/>
      <c r="M2237" s="79"/>
      <c r="N2237" s="79"/>
      <c r="O2237" s="79"/>
      <c r="P2237" s="79"/>
      <c r="Q2237" s="79"/>
      <c r="R2237" s="79"/>
      <c r="S2237" s="79"/>
      <c r="T2237" s="79"/>
      <c r="U2237" s="79"/>
      <c r="V2237" s="79"/>
      <c r="W2237" s="79"/>
    </row>
    <row r="2238" spans="4:23" ht="10.5" customHeight="1" x14ac:dyDescent="0.2">
      <c r="D2238" s="79"/>
      <c r="E2238" s="79"/>
      <c r="F2238" s="79"/>
      <c r="G2238" s="79"/>
      <c r="H2238" s="79"/>
      <c r="I2238" s="79"/>
      <c r="J2238" s="79"/>
      <c r="K2238" s="79"/>
      <c r="L2238" s="79"/>
      <c r="M2238" s="79"/>
      <c r="N2238" s="79"/>
      <c r="O2238" s="79"/>
      <c r="P2238" s="79"/>
      <c r="Q2238" s="79"/>
      <c r="R2238" s="79"/>
      <c r="S2238" s="79"/>
      <c r="T2238" s="79"/>
      <c r="U2238" s="79"/>
      <c r="V2238" s="79"/>
      <c r="W2238" s="79"/>
    </row>
    <row r="2239" spans="4:23" ht="10.5" customHeight="1" x14ac:dyDescent="0.2">
      <c r="D2239" s="79"/>
      <c r="E2239" s="79"/>
      <c r="F2239" s="79"/>
      <c r="G2239" s="79"/>
      <c r="H2239" s="79"/>
      <c r="I2239" s="79"/>
      <c r="J2239" s="79"/>
      <c r="K2239" s="79"/>
      <c r="L2239" s="79"/>
      <c r="M2239" s="79"/>
      <c r="N2239" s="79"/>
      <c r="O2239" s="79"/>
      <c r="P2239" s="79"/>
      <c r="Q2239" s="79"/>
      <c r="R2239" s="79"/>
      <c r="S2239" s="79"/>
      <c r="T2239" s="79"/>
      <c r="U2239" s="79"/>
      <c r="V2239" s="79"/>
      <c r="W2239" s="79"/>
    </row>
    <row r="2240" spans="4:23" ht="10.5" customHeight="1" x14ac:dyDescent="0.2">
      <c r="D2240" s="79"/>
      <c r="E2240" s="79"/>
      <c r="F2240" s="79"/>
      <c r="G2240" s="79"/>
      <c r="H2240" s="79"/>
      <c r="I2240" s="79"/>
      <c r="J2240" s="79"/>
      <c r="K2240" s="79"/>
      <c r="L2240" s="79"/>
      <c r="M2240" s="79"/>
      <c r="N2240" s="79"/>
      <c r="O2240" s="79"/>
      <c r="P2240" s="79"/>
      <c r="Q2240" s="79"/>
      <c r="R2240" s="79"/>
      <c r="S2240" s="79"/>
      <c r="T2240" s="79"/>
      <c r="U2240" s="79"/>
      <c r="V2240" s="79"/>
      <c r="W2240" s="79"/>
    </row>
    <row r="2241" spans="4:23" ht="10.5" customHeight="1" x14ac:dyDescent="0.2">
      <c r="D2241" s="79"/>
      <c r="E2241" s="79"/>
      <c r="F2241" s="79"/>
      <c r="G2241" s="79"/>
      <c r="H2241" s="79"/>
      <c r="I2241" s="79"/>
      <c r="J2241" s="79"/>
      <c r="K2241" s="79"/>
      <c r="L2241" s="79"/>
      <c r="M2241" s="79"/>
      <c r="N2241" s="79"/>
      <c r="O2241" s="79"/>
      <c r="P2241" s="79"/>
      <c r="Q2241" s="79"/>
      <c r="R2241" s="79"/>
      <c r="S2241" s="79"/>
      <c r="T2241" s="79"/>
      <c r="U2241" s="79"/>
      <c r="V2241" s="79"/>
      <c r="W2241" s="79"/>
    </row>
    <row r="2242" spans="4:23" ht="10.5" customHeight="1" x14ac:dyDescent="0.2">
      <c r="D2242" s="79"/>
      <c r="E2242" s="79"/>
      <c r="F2242" s="79"/>
      <c r="G2242" s="79"/>
      <c r="H2242" s="79"/>
      <c r="I2242" s="79"/>
      <c r="J2242" s="79"/>
      <c r="K2242" s="79"/>
      <c r="L2242" s="79"/>
      <c r="M2242" s="79"/>
      <c r="N2242" s="79"/>
      <c r="O2242" s="79"/>
      <c r="P2242" s="79"/>
      <c r="Q2242" s="79"/>
      <c r="R2242" s="79"/>
      <c r="S2242" s="79"/>
      <c r="T2242" s="79"/>
      <c r="U2242" s="79"/>
      <c r="V2242" s="79"/>
      <c r="W2242" s="79"/>
    </row>
    <row r="2243" spans="4:23" ht="10.5" customHeight="1" x14ac:dyDescent="0.2">
      <c r="D2243" s="79"/>
      <c r="E2243" s="79"/>
      <c r="F2243" s="79"/>
      <c r="G2243" s="79"/>
      <c r="H2243" s="79"/>
      <c r="I2243" s="79"/>
      <c r="J2243" s="79"/>
      <c r="K2243" s="79"/>
      <c r="L2243" s="79"/>
      <c r="M2243" s="79"/>
      <c r="N2243" s="79"/>
      <c r="O2243" s="79"/>
      <c r="P2243" s="79"/>
      <c r="Q2243" s="79"/>
      <c r="R2243" s="79"/>
      <c r="S2243" s="79"/>
      <c r="T2243" s="79"/>
      <c r="U2243" s="79"/>
      <c r="V2243" s="79"/>
      <c r="W2243" s="79"/>
    </row>
    <row r="2244" spans="4:23" ht="10.5" customHeight="1" x14ac:dyDescent="0.2">
      <c r="D2244" s="79"/>
      <c r="E2244" s="79"/>
      <c r="F2244" s="79"/>
      <c r="G2244" s="79"/>
      <c r="H2244" s="79"/>
      <c r="I2244" s="79"/>
      <c r="J2244" s="79"/>
      <c r="K2244" s="79"/>
      <c r="L2244" s="79"/>
      <c r="M2244" s="79"/>
      <c r="N2244" s="79"/>
      <c r="O2244" s="79"/>
      <c r="P2244" s="79"/>
      <c r="Q2244" s="79"/>
      <c r="R2244" s="79"/>
      <c r="S2244" s="79"/>
      <c r="T2244" s="79"/>
      <c r="U2244" s="79"/>
      <c r="V2244" s="79"/>
      <c r="W2244" s="79"/>
    </row>
    <row r="2245" spans="4:23" ht="10.5" customHeight="1" x14ac:dyDescent="0.2">
      <c r="D2245" s="79"/>
      <c r="E2245" s="79"/>
      <c r="F2245" s="79"/>
      <c r="G2245" s="79"/>
      <c r="H2245" s="79"/>
      <c r="I2245" s="79"/>
      <c r="J2245" s="79"/>
      <c r="K2245" s="79"/>
      <c r="L2245" s="79"/>
      <c r="M2245" s="79"/>
      <c r="N2245" s="79"/>
      <c r="O2245" s="79"/>
      <c r="P2245" s="79"/>
      <c r="Q2245" s="79"/>
      <c r="R2245" s="79"/>
      <c r="S2245" s="79"/>
      <c r="T2245" s="79"/>
      <c r="U2245" s="79"/>
      <c r="V2245" s="79"/>
      <c r="W2245" s="79"/>
    </row>
    <row r="2246" spans="4:23" ht="10.5" customHeight="1" x14ac:dyDescent="0.2">
      <c r="D2246" s="79"/>
      <c r="E2246" s="79"/>
      <c r="F2246" s="79"/>
      <c r="G2246" s="79"/>
      <c r="H2246" s="79"/>
      <c r="I2246" s="79"/>
      <c r="J2246" s="79"/>
      <c r="K2246" s="79"/>
      <c r="L2246" s="79"/>
      <c r="M2246" s="79"/>
      <c r="N2246" s="79"/>
      <c r="O2246" s="79"/>
      <c r="P2246" s="79"/>
      <c r="Q2246" s="79"/>
      <c r="R2246" s="79"/>
      <c r="S2246" s="79"/>
      <c r="T2246" s="79"/>
      <c r="U2246" s="79"/>
      <c r="V2246" s="79"/>
      <c r="W2246" s="79"/>
    </row>
    <row r="2247" spans="4:23" ht="10.5" customHeight="1" x14ac:dyDescent="0.2">
      <c r="D2247" s="79"/>
      <c r="E2247" s="79"/>
      <c r="F2247" s="79"/>
      <c r="G2247" s="79"/>
      <c r="H2247" s="79"/>
      <c r="I2247" s="79"/>
      <c r="J2247" s="79"/>
      <c r="K2247" s="79"/>
      <c r="L2247" s="79"/>
      <c r="M2247" s="79"/>
      <c r="N2247" s="79"/>
      <c r="O2247" s="79"/>
      <c r="P2247" s="79"/>
      <c r="Q2247" s="79"/>
      <c r="R2247" s="79"/>
      <c r="S2247" s="79"/>
      <c r="T2247" s="79"/>
      <c r="U2247" s="79"/>
      <c r="V2247" s="79"/>
      <c r="W2247" s="79"/>
    </row>
    <row r="2248" spans="4:23" ht="10.5" customHeight="1" x14ac:dyDescent="0.2">
      <c r="D2248" s="79"/>
      <c r="E2248" s="79"/>
      <c r="F2248" s="79"/>
      <c r="G2248" s="79"/>
      <c r="H2248" s="79"/>
      <c r="I2248" s="79"/>
      <c r="J2248" s="79"/>
      <c r="K2248" s="79"/>
      <c r="L2248" s="79"/>
      <c r="M2248" s="79"/>
      <c r="N2248" s="79"/>
      <c r="O2248" s="79"/>
      <c r="P2248" s="79"/>
      <c r="Q2248" s="79"/>
      <c r="R2248" s="79"/>
      <c r="S2248" s="79"/>
      <c r="T2248" s="79"/>
      <c r="U2248" s="79"/>
      <c r="V2248" s="79"/>
      <c r="W2248" s="79"/>
    </row>
    <row r="2249" spans="4:23" ht="10.5" customHeight="1" x14ac:dyDescent="0.2">
      <c r="D2249" s="79"/>
      <c r="E2249" s="79"/>
      <c r="F2249" s="79"/>
      <c r="G2249" s="79"/>
      <c r="H2249" s="79"/>
      <c r="I2249" s="79"/>
      <c r="J2249" s="79"/>
      <c r="K2249" s="79"/>
      <c r="L2249" s="79"/>
      <c r="M2249" s="79"/>
      <c r="N2249" s="79"/>
      <c r="O2249" s="79"/>
      <c r="P2249" s="79"/>
      <c r="Q2249" s="79"/>
      <c r="R2249" s="79"/>
      <c r="S2249" s="79"/>
      <c r="T2249" s="79"/>
      <c r="U2249" s="79"/>
      <c r="V2249" s="79"/>
      <c r="W2249" s="79"/>
    </row>
    <row r="2250" spans="4:23" ht="10.5" customHeight="1" x14ac:dyDescent="0.2">
      <c r="D2250" s="79"/>
      <c r="E2250" s="79"/>
      <c r="F2250" s="79"/>
      <c r="G2250" s="79"/>
      <c r="H2250" s="79"/>
      <c r="I2250" s="79"/>
      <c r="J2250" s="79"/>
      <c r="K2250" s="79"/>
      <c r="L2250" s="79"/>
      <c r="M2250" s="79"/>
      <c r="N2250" s="79"/>
      <c r="O2250" s="79"/>
      <c r="P2250" s="79"/>
      <c r="Q2250" s="79"/>
      <c r="R2250" s="79"/>
      <c r="S2250" s="79"/>
      <c r="T2250" s="79"/>
      <c r="U2250" s="79"/>
      <c r="V2250" s="79"/>
      <c r="W2250" s="79"/>
    </row>
    <row r="2251" spans="4:23" ht="10.5" customHeight="1" x14ac:dyDescent="0.2">
      <c r="D2251" s="79"/>
      <c r="E2251" s="79"/>
      <c r="F2251" s="79"/>
      <c r="G2251" s="79"/>
      <c r="H2251" s="79"/>
      <c r="I2251" s="79"/>
      <c r="J2251" s="79"/>
      <c r="K2251" s="79"/>
      <c r="L2251" s="79"/>
      <c r="M2251" s="79"/>
      <c r="N2251" s="79"/>
      <c r="O2251" s="79"/>
      <c r="P2251" s="79"/>
      <c r="Q2251" s="79"/>
      <c r="R2251" s="79"/>
      <c r="S2251" s="79"/>
      <c r="T2251" s="79"/>
      <c r="U2251" s="79"/>
      <c r="V2251" s="79"/>
      <c r="W2251" s="79"/>
    </row>
    <row r="2252" spans="4:23" ht="10.5" customHeight="1" x14ac:dyDescent="0.2">
      <c r="D2252" s="79"/>
      <c r="E2252" s="79"/>
      <c r="F2252" s="79"/>
      <c r="G2252" s="79"/>
      <c r="H2252" s="79"/>
      <c r="I2252" s="79"/>
      <c r="J2252" s="79"/>
      <c r="K2252" s="79"/>
      <c r="L2252" s="79"/>
      <c r="M2252" s="79"/>
      <c r="N2252" s="79"/>
      <c r="O2252" s="79"/>
      <c r="P2252" s="79"/>
      <c r="Q2252" s="79"/>
      <c r="R2252" s="79"/>
      <c r="S2252" s="79"/>
      <c r="T2252" s="79"/>
      <c r="U2252" s="79"/>
      <c r="V2252" s="79"/>
      <c r="W2252" s="79"/>
    </row>
    <row r="2253" spans="4:23" ht="10.5" customHeight="1" x14ac:dyDescent="0.2">
      <c r="D2253" s="79"/>
      <c r="E2253" s="79"/>
      <c r="F2253" s="79"/>
      <c r="G2253" s="79"/>
      <c r="H2253" s="79"/>
      <c r="I2253" s="79"/>
      <c r="J2253" s="79"/>
      <c r="K2253" s="79"/>
      <c r="L2253" s="79"/>
      <c r="M2253" s="79"/>
      <c r="N2253" s="79"/>
      <c r="O2253" s="79"/>
      <c r="P2253" s="79"/>
      <c r="Q2253" s="79"/>
      <c r="R2253" s="79"/>
      <c r="S2253" s="79"/>
      <c r="T2253" s="79"/>
      <c r="U2253" s="79"/>
      <c r="V2253" s="79"/>
      <c r="W2253" s="79"/>
    </row>
    <row r="2254" spans="4:23" ht="10.5" customHeight="1" x14ac:dyDescent="0.2">
      <c r="D2254" s="79"/>
      <c r="E2254" s="79"/>
      <c r="F2254" s="79"/>
      <c r="G2254" s="79"/>
      <c r="H2254" s="79"/>
      <c r="I2254" s="79"/>
      <c r="J2254" s="79"/>
      <c r="K2254" s="79"/>
      <c r="L2254" s="79"/>
      <c r="M2254" s="79"/>
      <c r="N2254" s="79"/>
      <c r="O2254" s="79"/>
      <c r="P2254" s="79"/>
      <c r="Q2254" s="79"/>
      <c r="R2254" s="79"/>
      <c r="S2254" s="79"/>
      <c r="T2254" s="79"/>
      <c r="U2254" s="79"/>
      <c r="V2254" s="79"/>
      <c r="W2254" s="79"/>
    </row>
    <row r="2255" spans="4:23" ht="10.5" customHeight="1" x14ac:dyDescent="0.2">
      <c r="D2255" s="79"/>
      <c r="E2255" s="79"/>
      <c r="F2255" s="79"/>
      <c r="G2255" s="79"/>
      <c r="H2255" s="79"/>
      <c r="I2255" s="79"/>
      <c r="J2255" s="79"/>
      <c r="K2255" s="79"/>
      <c r="L2255" s="79"/>
      <c r="M2255" s="79"/>
      <c r="N2255" s="79"/>
      <c r="O2255" s="79"/>
      <c r="P2255" s="79"/>
      <c r="Q2255" s="79"/>
      <c r="R2255" s="79"/>
      <c r="S2255" s="79"/>
      <c r="T2255" s="79"/>
      <c r="U2255" s="79"/>
      <c r="V2255" s="79"/>
      <c r="W2255" s="79"/>
    </row>
    <row r="2256" spans="4:23" ht="10.5" customHeight="1" x14ac:dyDescent="0.2">
      <c r="D2256" s="79"/>
      <c r="E2256" s="79"/>
      <c r="F2256" s="79"/>
      <c r="G2256" s="79"/>
      <c r="H2256" s="79"/>
      <c r="I2256" s="79"/>
      <c r="J2256" s="79"/>
      <c r="K2256" s="79"/>
      <c r="L2256" s="79"/>
      <c r="M2256" s="79"/>
      <c r="N2256" s="79"/>
      <c r="O2256" s="79"/>
      <c r="P2256" s="79"/>
      <c r="Q2256" s="79"/>
      <c r="R2256" s="79"/>
      <c r="S2256" s="79"/>
      <c r="T2256" s="79"/>
      <c r="U2256" s="79"/>
      <c r="V2256" s="79"/>
      <c r="W2256" s="79"/>
    </row>
    <row r="2257" spans="4:23" ht="10.5" customHeight="1" x14ac:dyDescent="0.2">
      <c r="D2257" s="79"/>
      <c r="E2257" s="79"/>
      <c r="F2257" s="79"/>
      <c r="G2257" s="79"/>
      <c r="H2257" s="79"/>
      <c r="I2257" s="79"/>
      <c r="J2257" s="79"/>
      <c r="K2257" s="79"/>
      <c r="L2257" s="79"/>
      <c r="M2257" s="79"/>
      <c r="N2257" s="79"/>
      <c r="O2257" s="79"/>
      <c r="P2257" s="79"/>
      <c r="Q2257" s="79"/>
      <c r="R2257" s="79"/>
      <c r="S2257" s="79"/>
      <c r="T2257" s="79"/>
      <c r="U2257" s="79"/>
      <c r="V2257" s="79"/>
      <c r="W2257" s="79"/>
    </row>
    <row r="2258" spans="4:23" ht="10.5" customHeight="1" x14ac:dyDescent="0.2">
      <c r="D2258" s="79"/>
      <c r="E2258" s="79"/>
      <c r="F2258" s="79"/>
      <c r="G2258" s="79"/>
      <c r="H2258" s="79"/>
      <c r="I2258" s="79"/>
      <c r="J2258" s="79"/>
      <c r="K2258" s="79"/>
      <c r="L2258" s="79"/>
      <c r="M2258" s="79"/>
      <c r="N2258" s="79"/>
      <c r="O2258" s="79"/>
      <c r="P2258" s="79"/>
      <c r="Q2258" s="79"/>
      <c r="R2258" s="79"/>
      <c r="S2258" s="79"/>
      <c r="T2258" s="79"/>
      <c r="U2258" s="79"/>
      <c r="V2258" s="79"/>
      <c r="W2258" s="79"/>
    </row>
    <row r="2259" spans="4:23" ht="10.5" customHeight="1" x14ac:dyDescent="0.2">
      <c r="D2259" s="79"/>
      <c r="E2259" s="79"/>
      <c r="F2259" s="79"/>
      <c r="G2259" s="79"/>
      <c r="H2259" s="79"/>
      <c r="I2259" s="79"/>
      <c r="J2259" s="79"/>
      <c r="K2259" s="79"/>
      <c r="L2259" s="79"/>
      <c r="M2259" s="79"/>
      <c r="N2259" s="79"/>
      <c r="O2259" s="79"/>
      <c r="P2259" s="79"/>
      <c r="Q2259" s="79"/>
      <c r="R2259" s="79"/>
      <c r="S2259" s="79"/>
      <c r="T2259" s="79"/>
      <c r="U2259" s="79"/>
      <c r="V2259" s="79"/>
      <c r="W2259" s="79"/>
    </row>
    <row r="2260" spans="4:23" ht="10.5" customHeight="1" x14ac:dyDescent="0.2">
      <c r="D2260" s="79"/>
      <c r="E2260" s="79"/>
      <c r="F2260" s="79"/>
      <c r="G2260" s="79"/>
      <c r="H2260" s="79"/>
      <c r="I2260" s="79"/>
      <c r="J2260" s="79"/>
      <c r="K2260" s="79"/>
      <c r="L2260" s="79"/>
      <c r="M2260" s="79"/>
      <c r="N2260" s="79"/>
      <c r="O2260" s="79"/>
      <c r="P2260" s="79"/>
      <c r="Q2260" s="79"/>
      <c r="R2260" s="79"/>
      <c r="S2260" s="79"/>
      <c r="T2260" s="79"/>
      <c r="U2260" s="79"/>
      <c r="V2260" s="79"/>
      <c r="W2260" s="79"/>
    </row>
    <row r="2261" spans="4:23" ht="10.5" customHeight="1" x14ac:dyDescent="0.2">
      <c r="D2261" s="79"/>
      <c r="E2261" s="79"/>
      <c r="F2261" s="79"/>
      <c r="G2261" s="79"/>
      <c r="H2261" s="79"/>
      <c r="I2261" s="79"/>
      <c r="J2261" s="79"/>
      <c r="K2261" s="79"/>
      <c r="L2261" s="79"/>
      <c r="M2261" s="79"/>
      <c r="N2261" s="79"/>
      <c r="O2261" s="79"/>
      <c r="P2261" s="79"/>
      <c r="Q2261" s="79"/>
      <c r="R2261" s="79"/>
      <c r="S2261" s="79"/>
      <c r="T2261" s="79"/>
      <c r="U2261" s="79"/>
      <c r="V2261" s="79"/>
      <c r="W2261" s="79"/>
    </row>
    <row r="2262" spans="4:23" ht="10.5" customHeight="1" x14ac:dyDescent="0.2">
      <c r="D2262" s="79"/>
      <c r="E2262" s="79"/>
      <c r="F2262" s="79"/>
      <c r="G2262" s="79"/>
      <c r="H2262" s="79"/>
      <c r="I2262" s="79"/>
      <c r="J2262" s="79"/>
      <c r="K2262" s="79"/>
      <c r="L2262" s="79"/>
      <c r="M2262" s="79"/>
      <c r="N2262" s="79"/>
      <c r="O2262" s="79"/>
      <c r="P2262" s="79"/>
      <c r="Q2262" s="79"/>
      <c r="R2262" s="79"/>
      <c r="S2262" s="79"/>
      <c r="T2262" s="79"/>
      <c r="U2262" s="79"/>
      <c r="V2262" s="79"/>
      <c r="W2262" s="79"/>
    </row>
    <row r="2263" spans="4:23" ht="10.5" customHeight="1" x14ac:dyDescent="0.2">
      <c r="D2263" s="79"/>
      <c r="E2263" s="79"/>
      <c r="F2263" s="79"/>
      <c r="G2263" s="79"/>
      <c r="H2263" s="79"/>
      <c r="I2263" s="79"/>
      <c r="J2263" s="79"/>
      <c r="K2263" s="79"/>
      <c r="L2263" s="79"/>
      <c r="M2263" s="79"/>
      <c r="N2263" s="79"/>
      <c r="O2263" s="79"/>
      <c r="P2263" s="79"/>
      <c r="Q2263" s="79"/>
      <c r="R2263" s="79"/>
      <c r="S2263" s="79"/>
      <c r="T2263" s="79"/>
      <c r="U2263" s="79"/>
      <c r="V2263" s="79"/>
      <c r="W2263" s="79"/>
    </row>
    <row r="2264" spans="4:23" ht="10.5" customHeight="1" x14ac:dyDescent="0.2">
      <c r="D2264" s="79"/>
      <c r="E2264" s="79"/>
      <c r="F2264" s="79"/>
      <c r="G2264" s="79"/>
      <c r="H2264" s="79"/>
      <c r="I2264" s="79"/>
      <c r="J2264" s="79"/>
      <c r="K2264" s="79"/>
      <c r="L2264" s="79"/>
      <c r="M2264" s="79"/>
      <c r="N2264" s="79"/>
      <c r="O2264" s="79"/>
      <c r="P2264" s="79"/>
      <c r="Q2264" s="79"/>
      <c r="R2264" s="79"/>
      <c r="S2264" s="79"/>
      <c r="T2264" s="79"/>
      <c r="U2264" s="79"/>
      <c r="V2264" s="79"/>
      <c r="W2264" s="79"/>
    </row>
    <row r="2265" spans="4:23" ht="10.5" customHeight="1" x14ac:dyDescent="0.2">
      <c r="D2265" s="79"/>
      <c r="E2265" s="79"/>
      <c r="F2265" s="79"/>
      <c r="G2265" s="79"/>
      <c r="H2265" s="79"/>
      <c r="I2265" s="79"/>
      <c r="J2265" s="79"/>
      <c r="K2265" s="79"/>
      <c r="L2265" s="79"/>
      <c r="M2265" s="79"/>
      <c r="N2265" s="79"/>
      <c r="O2265" s="79"/>
      <c r="P2265" s="79"/>
      <c r="Q2265" s="79"/>
      <c r="R2265" s="79"/>
      <c r="S2265" s="79"/>
      <c r="T2265" s="79"/>
      <c r="U2265" s="79"/>
      <c r="V2265" s="79"/>
      <c r="W2265" s="79"/>
    </row>
    <row r="2266" spans="4:23" ht="10.5" customHeight="1" x14ac:dyDescent="0.2">
      <c r="D2266" s="79"/>
      <c r="E2266" s="79"/>
      <c r="F2266" s="79"/>
      <c r="G2266" s="79"/>
      <c r="H2266" s="79"/>
      <c r="I2266" s="79"/>
      <c r="J2266" s="79"/>
      <c r="K2266" s="79"/>
      <c r="L2266" s="79"/>
      <c r="M2266" s="79"/>
      <c r="N2266" s="79"/>
      <c r="O2266" s="79"/>
      <c r="P2266" s="79"/>
      <c r="Q2266" s="79"/>
      <c r="R2266" s="79"/>
      <c r="S2266" s="79"/>
      <c r="T2266" s="79"/>
      <c r="U2266" s="79"/>
      <c r="V2266" s="79"/>
      <c r="W2266" s="79"/>
    </row>
    <row r="2267" spans="4:23" ht="10.5" customHeight="1" x14ac:dyDescent="0.2">
      <c r="D2267" s="79"/>
      <c r="E2267" s="79"/>
      <c r="F2267" s="79"/>
      <c r="G2267" s="79"/>
      <c r="H2267" s="79"/>
      <c r="I2267" s="79"/>
      <c r="J2267" s="79"/>
      <c r="K2267" s="79"/>
      <c r="L2267" s="79"/>
      <c r="M2267" s="79"/>
      <c r="N2267" s="79"/>
      <c r="O2267" s="79"/>
      <c r="P2267" s="79"/>
      <c r="Q2267" s="79"/>
      <c r="R2267" s="79"/>
      <c r="S2267" s="79"/>
      <c r="T2267" s="79"/>
      <c r="U2267" s="79"/>
      <c r="V2267" s="79"/>
      <c r="W2267" s="79"/>
    </row>
    <row r="2268" spans="4:23" ht="10.5" customHeight="1" x14ac:dyDescent="0.2">
      <c r="D2268" s="79"/>
      <c r="E2268" s="79"/>
      <c r="F2268" s="79"/>
      <c r="G2268" s="79"/>
      <c r="H2268" s="79"/>
      <c r="I2268" s="79"/>
      <c r="J2268" s="79"/>
      <c r="K2268" s="79"/>
      <c r="L2268" s="79"/>
      <c r="M2268" s="79"/>
      <c r="N2268" s="79"/>
      <c r="O2268" s="79"/>
      <c r="P2268" s="79"/>
      <c r="Q2268" s="79"/>
      <c r="R2268" s="79"/>
      <c r="S2268" s="79"/>
      <c r="T2268" s="79"/>
      <c r="U2268" s="79"/>
      <c r="V2268" s="79"/>
      <c r="W2268" s="79"/>
    </row>
    <row r="2269" spans="4:23" ht="10.5" customHeight="1" x14ac:dyDescent="0.2">
      <c r="D2269" s="79"/>
      <c r="E2269" s="79"/>
      <c r="F2269" s="79"/>
      <c r="G2269" s="79"/>
      <c r="H2269" s="79"/>
      <c r="I2269" s="79"/>
      <c r="J2269" s="79"/>
      <c r="K2269" s="79"/>
      <c r="L2269" s="79"/>
      <c r="M2269" s="79"/>
      <c r="N2269" s="79"/>
      <c r="O2269" s="79"/>
      <c r="P2269" s="79"/>
      <c r="Q2269" s="79"/>
      <c r="R2269" s="79"/>
      <c r="S2269" s="79"/>
      <c r="T2269" s="79"/>
      <c r="U2269" s="79"/>
      <c r="V2269" s="79"/>
      <c r="W2269" s="79"/>
    </row>
    <row r="2270" spans="4:23" ht="10.5" customHeight="1" x14ac:dyDescent="0.2">
      <c r="D2270" s="79"/>
      <c r="E2270" s="79"/>
      <c r="F2270" s="79"/>
      <c r="G2270" s="79"/>
      <c r="H2270" s="79"/>
      <c r="I2270" s="79"/>
      <c r="J2270" s="79"/>
      <c r="K2270" s="79"/>
      <c r="L2270" s="79"/>
      <c r="M2270" s="79"/>
      <c r="N2270" s="79"/>
      <c r="O2270" s="79"/>
      <c r="P2270" s="79"/>
      <c r="Q2270" s="79"/>
      <c r="R2270" s="79"/>
      <c r="S2270" s="79"/>
      <c r="T2270" s="79"/>
      <c r="U2270" s="79"/>
      <c r="V2270" s="79"/>
      <c r="W2270" s="79"/>
    </row>
    <row r="2271" spans="4:23" ht="10.5" customHeight="1" x14ac:dyDescent="0.2">
      <c r="D2271" s="79"/>
      <c r="E2271" s="79"/>
      <c r="F2271" s="79"/>
      <c r="G2271" s="79"/>
      <c r="H2271" s="79"/>
      <c r="I2271" s="79"/>
      <c r="J2271" s="79"/>
      <c r="K2271" s="79"/>
      <c r="L2271" s="79"/>
      <c r="M2271" s="79"/>
      <c r="N2271" s="79"/>
      <c r="O2271" s="79"/>
      <c r="P2271" s="79"/>
      <c r="Q2271" s="79"/>
      <c r="R2271" s="79"/>
      <c r="S2271" s="79"/>
      <c r="T2271" s="79"/>
      <c r="U2271" s="79"/>
      <c r="V2271" s="79"/>
      <c r="W2271" s="79"/>
    </row>
    <row r="2272" spans="4:23" ht="10.5" customHeight="1" x14ac:dyDescent="0.2">
      <c r="D2272" s="79"/>
      <c r="E2272" s="79"/>
      <c r="F2272" s="79"/>
      <c r="G2272" s="79"/>
      <c r="H2272" s="79"/>
      <c r="I2272" s="79"/>
      <c r="J2272" s="79"/>
      <c r="K2272" s="79"/>
      <c r="L2272" s="79"/>
      <c r="M2272" s="79"/>
      <c r="N2272" s="79"/>
      <c r="O2272" s="79"/>
      <c r="P2272" s="79"/>
      <c r="Q2272" s="79"/>
      <c r="R2272" s="79"/>
      <c r="S2272" s="79"/>
      <c r="T2272" s="79"/>
      <c r="U2272" s="79"/>
      <c r="V2272" s="79"/>
      <c r="W2272" s="79"/>
    </row>
    <row r="2273" spans="4:23" ht="10.5" customHeight="1" x14ac:dyDescent="0.2">
      <c r="D2273" s="79"/>
      <c r="E2273" s="79"/>
      <c r="F2273" s="79"/>
      <c r="G2273" s="79"/>
      <c r="H2273" s="79"/>
      <c r="I2273" s="79"/>
      <c r="J2273" s="79"/>
      <c r="K2273" s="79"/>
      <c r="L2273" s="79"/>
      <c r="M2273" s="79"/>
      <c r="N2273" s="79"/>
      <c r="O2273" s="79"/>
      <c r="P2273" s="79"/>
      <c r="Q2273" s="79"/>
      <c r="R2273" s="79"/>
      <c r="S2273" s="79"/>
      <c r="T2273" s="79"/>
      <c r="U2273" s="79"/>
      <c r="V2273" s="79"/>
      <c r="W2273" s="79"/>
    </row>
    <row r="2274" spans="4:23" ht="10.5" customHeight="1" x14ac:dyDescent="0.2">
      <c r="D2274" s="79"/>
      <c r="E2274" s="79"/>
      <c r="F2274" s="79"/>
      <c r="G2274" s="79"/>
      <c r="H2274" s="79"/>
      <c r="I2274" s="79"/>
      <c r="J2274" s="79"/>
      <c r="K2274" s="79"/>
      <c r="L2274" s="79"/>
      <c r="M2274" s="79"/>
      <c r="N2274" s="79"/>
      <c r="O2274" s="79"/>
      <c r="P2274" s="79"/>
      <c r="Q2274" s="79"/>
      <c r="R2274" s="79"/>
      <c r="S2274" s="79"/>
      <c r="T2274" s="79"/>
      <c r="U2274" s="79"/>
      <c r="V2274" s="79"/>
      <c r="W2274" s="79"/>
    </row>
    <row r="2275" spans="4:23" ht="10.5" customHeight="1" x14ac:dyDescent="0.2">
      <c r="D2275" s="79"/>
      <c r="E2275" s="79"/>
      <c r="F2275" s="79"/>
      <c r="G2275" s="79"/>
      <c r="H2275" s="79"/>
      <c r="I2275" s="79"/>
      <c r="J2275" s="79"/>
      <c r="K2275" s="79"/>
      <c r="L2275" s="79"/>
      <c r="M2275" s="79"/>
      <c r="N2275" s="79"/>
      <c r="O2275" s="79"/>
      <c r="P2275" s="79"/>
      <c r="Q2275" s="79"/>
      <c r="R2275" s="79"/>
      <c r="S2275" s="79"/>
      <c r="T2275" s="79"/>
      <c r="U2275" s="79"/>
      <c r="V2275" s="79"/>
      <c r="W2275" s="79"/>
    </row>
    <row r="2276" spans="4:23" ht="10.5" customHeight="1" x14ac:dyDescent="0.2">
      <c r="D2276" s="79"/>
      <c r="E2276" s="79"/>
      <c r="F2276" s="79"/>
      <c r="G2276" s="79"/>
      <c r="H2276" s="79"/>
      <c r="I2276" s="79"/>
      <c r="J2276" s="79"/>
      <c r="K2276" s="79"/>
      <c r="L2276" s="79"/>
      <c r="M2276" s="79"/>
      <c r="N2276" s="79"/>
      <c r="O2276" s="79"/>
      <c r="P2276" s="79"/>
      <c r="Q2276" s="79"/>
      <c r="R2276" s="79"/>
      <c r="S2276" s="79"/>
      <c r="T2276" s="79"/>
      <c r="U2276" s="79"/>
      <c r="V2276" s="79"/>
      <c r="W2276" s="79"/>
    </row>
    <row r="2277" spans="4:23" ht="10.5" customHeight="1" x14ac:dyDescent="0.2">
      <c r="D2277" s="79"/>
      <c r="E2277" s="79"/>
      <c r="F2277" s="79"/>
      <c r="G2277" s="79"/>
      <c r="H2277" s="79"/>
      <c r="I2277" s="79"/>
      <c r="J2277" s="79"/>
      <c r="K2277" s="79"/>
      <c r="L2277" s="79"/>
      <c r="M2277" s="79"/>
      <c r="N2277" s="79"/>
      <c r="O2277" s="79"/>
      <c r="P2277" s="79"/>
      <c r="Q2277" s="79"/>
      <c r="R2277" s="79"/>
      <c r="S2277" s="79"/>
      <c r="T2277" s="79"/>
      <c r="U2277" s="79"/>
      <c r="V2277" s="79"/>
      <c r="W2277" s="79"/>
    </row>
    <row r="2278" spans="4:23" ht="10.5" customHeight="1" x14ac:dyDescent="0.2">
      <c r="D2278" s="79"/>
      <c r="E2278" s="79"/>
      <c r="F2278" s="79"/>
      <c r="G2278" s="79"/>
      <c r="H2278" s="79"/>
      <c r="I2278" s="79"/>
      <c r="J2278" s="79"/>
      <c r="K2278" s="79"/>
      <c r="L2278" s="79"/>
      <c r="M2278" s="79"/>
      <c r="N2278" s="79"/>
      <c r="O2278" s="79"/>
      <c r="P2278" s="79"/>
      <c r="Q2278" s="79"/>
      <c r="R2278" s="79"/>
      <c r="S2278" s="79"/>
      <c r="T2278" s="79"/>
      <c r="U2278" s="79"/>
      <c r="V2278" s="79"/>
      <c r="W2278" s="79"/>
    </row>
    <row r="2279" spans="4:23" ht="10.5" customHeight="1" x14ac:dyDescent="0.2">
      <c r="D2279" s="79"/>
      <c r="E2279" s="79"/>
      <c r="F2279" s="79"/>
      <c r="G2279" s="79"/>
      <c r="H2279" s="79"/>
      <c r="I2279" s="79"/>
      <c r="J2279" s="79"/>
      <c r="K2279" s="79"/>
      <c r="L2279" s="79"/>
      <c r="M2279" s="79"/>
      <c r="N2279" s="79"/>
      <c r="O2279" s="79"/>
      <c r="P2279" s="79"/>
      <c r="Q2279" s="79"/>
      <c r="R2279" s="79"/>
      <c r="S2279" s="79"/>
      <c r="T2279" s="79"/>
      <c r="U2279" s="79"/>
      <c r="V2279" s="79"/>
      <c r="W2279" s="79"/>
    </row>
    <row r="2280" spans="4:23" ht="10.5" customHeight="1" x14ac:dyDescent="0.2">
      <c r="D2280" s="79"/>
      <c r="E2280" s="79"/>
      <c r="F2280" s="79"/>
      <c r="G2280" s="79"/>
      <c r="H2280" s="79"/>
      <c r="I2280" s="79"/>
      <c r="J2280" s="79"/>
      <c r="K2280" s="79"/>
      <c r="L2280" s="79"/>
      <c r="M2280" s="79"/>
      <c r="N2280" s="79"/>
      <c r="O2280" s="79"/>
      <c r="P2280" s="79"/>
      <c r="Q2280" s="79"/>
      <c r="R2280" s="79"/>
      <c r="S2280" s="79"/>
      <c r="T2280" s="79"/>
      <c r="U2280" s="79"/>
      <c r="V2280" s="79"/>
      <c r="W2280" s="79"/>
    </row>
    <row r="2281" spans="4:23" ht="10.5" customHeight="1" x14ac:dyDescent="0.2">
      <c r="D2281" s="79"/>
      <c r="E2281" s="79"/>
      <c r="F2281" s="79"/>
      <c r="G2281" s="79"/>
      <c r="H2281" s="79"/>
      <c r="I2281" s="79"/>
      <c r="J2281" s="79"/>
      <c r="K2281" s="79"/>
      <c r="L2281" s="79"/>
      <c r="M2281" s="79"/>
      <c r="N2281" s="79"/>
      <c r="O2281" s="79"/>
      <c r="P2281" s="79"/>
      <c r="Q2281" s="79"/>
      <c r="R2281" s="79"/>
      <c r="S2281" s="79"/>
      <c r="T2281" s="79"/>
      <c r="U2281" s="79"/>
      <c r="V2281" s="79"/>
      <c r="W2281" s="79"/>
    </row>
    <row r="2282" spans="4:23" ht="10.5" customHeight="1" x14ac:dyDescent="0.2">
      <c r="D2282" s="79"/>
      <c r="E2282" s="79"/>
      <c r="F2282" s="79"/>
      <c r="G2282" s="79"/>
      <c r="H2282" s="79"/>
      <c r="I2282" s="79"/>
      <c r="J2282" s="79"/>
      <c r="K2282" s="79"/>
      <c r="L2282" s="79"/>
      <c r="M2282" s="79"/>
      <c r="N2282" s="79"/>
      <c r="O2282" s="79"/>
      <c r="P2282" s="79"/>
      <c r="Q2282" s="79"/>
      <c r="R2282" s="79"/>
      <c r="S2282" s="79"/>
      <c r="T2282" s="79"/>
      <c r="U2282" s="79"/>
      <c r="V2282" s="79"/>
      <c r="W2282" s="79"/>
    </row>
    <row r="2283" spans="4:23" ht="10.5" customHeight="1" x14ac:dyDescent="0.2">
      <c r="D2283" s="79"/>
      <c r="E2283" s="79"/>
      <c r="F2283" s="79"/>
      <c r="G2283" s="79"/>
      <c r="H2283" s="79"/>
      <c r="I2283" s="79"/>
      <c r="J2283" s="79"/>
      <c r="K2283" s="79"/>
      <c r="L2283" s="79"/>
      <c r="M2283" s="79"/>
      <c r="N2283" s="79"/>
      <c r="O2283" s="79"/>
      <c r="P2283" s="79"/>
      <c r="Q2283" s="79"/>
      <c r="R2283" s="79"/>
      <c r="S2283" s="79"/>
      <c r="T2283" s="79"/>
      <c r="U2283" s="79"/>
      <c r="V2283" s="79"/>
      <c r="W2283" s="79"/>
    </row>
    <row r="2284" spans="4:23" ht="10.5" customHeight="1" x14ac:dyDescent="0.2">
      <c r="D2284" s="79"/>
      <c r="E2284" s="79"/>
      <c r="F2284" s="79"/>
      <c r="G2284" s="79"/>
      <c r="H2284" s="79"/>
      <c r="I2284" s="79"/>
      <c r="J2284" s="79"/>
      <c r="K2284" s="79"/>
      <c r="L2284" s="79"/>
      <c r="M2284" s="79"/>
      <c r="N2284" s="79"/>
      <c r="O2284" s="79"/>
      <c r="P2284" s="79"/>
      <c r="Q2284" s="79"/>
      <c r="R2284" s="79"/>
      <c r="S2284" s="79"/>
      <c r="T2284" s="79"/>
      <c r="U2284" s="79"/>
      <c r="V2284" s="79"/>
      <c r="W2284" s="79"/>
    </row>
    <row r="2285" spans="4:23" ht="10.5" customHeight="1" x14ac:dyDescent="0.2">
      <c r="D2285" s="79"/>
      <c r="E2285" s="79"/>
      <c r="F2285" s="79"/>
      <c r="G2285" s="79"/>
      <c r="H2285" s="79"/>
      <c r="I2285" s="79"/>
      <c r="J2285" s="79"/>
      <c r="K2285" s="79"/>
      <c r="L2285" s="79"/>
      <c r="M2285" s="79"/>
      <c r="N2285" s="79"/>
      <c r="O2285" s="79"/>
      <c r="P2285" s="79"/>
      <c r="Q2285" s="79"/>
      <c r="R2285" s="79"/>
      <c r="S2285" s="79"/>
      <c r="T2285" s="79"/>
      <c r="U2285" s="79"/>
      <c r="V2285" s="79"/>
      <c r="W2285" s="79"/>
    </row>
    <row r="2286" spans="4:23" ht="10.5" customHeight="1" x14ac:dyDescent="0.2">
      <c r="D2286" s="79"/>
      <c r="E2286" s="79"/>
      <c r="F2286" s="79"/>
      <c r="G2286" s="79"/>
      <c r="H2286" s="79"/>
      <c r="I2286" s="79"/>
      <c r="J2286" s="79"/>
      <c r="K2286" s="79"/>
      <c r="L2286" s="79"/>
      <c r="M2286" s="79"/>
      <c r="N2286" s="79"/>
      <c r="O2286" s="79"/>
      <c r="P2286" s="79"/>
      <c r="Q2286" s="79"/>
      <c r="R2286" s="79"/>
      <c r="S2286" s="79"/>
      <c r="T2286" s="79"/>
      <c r="U2286" s="79"/>
      <c r="V2286" s="79"/>
      <c r="W2286" s="79"/>
    </row>
    <row r="2287" spans="4:23" ht="10.5" customHeight="1" x14ac:dyDescent="0.2">
      <c r="D2287" s="79"/>
      <c r="E2287" s="79"/>
      <c r="F2287" s="79"/>
      <c r="G2287" s="79"/>
      <c r="H2287" s="79"/>
      <c r="I2287" s="79"/>
      <c r="J2287" s="79"/>
      <c r="K2287" s="79"/>
      <c r="L2287" s="79"/>
      <c r="M2287" s="79"/>
      <c r="N2287" s="79"/>
      <c r="O2287" s="79"/>
      <c r="P2287" s="79"/>
      <c r="Q2287" s="79"/>
      <c r="R2287" s="79"/>
      <c r="S2287" s="79"/>
      <c r="T2287" s="79"/>
      <c r="U2287" s="79"/>
      <c r="V2287" s="79"/>
      <c r="W2287" s="79"/>
    </row>
    <row r="2288" spans="4:23" ht="10.5" customHeight="1" x14ac:dyDescent="0.2">
      <c r="D2288" s="79"/>
      <c r="E2288" s="79"/>
      <c r="F2288" s="79"/>
      <c r="G2288" s="79"/>
      <c r="H2288" s="79"/>
      <c r="I2288" s="79"/>
      <c r="J2288" s="79"/>
      <c r="K2288" s="79"/>
      <c r="L2288" s="79"/>
      <c r="M2288" s="79"/>
      <c r="N2288" s="79"/>
      <c r="O2288" s="79"/>
      <c r="P2288" s="79"/>
      <c r="Q2288" s="79"/>
      <c r="R2288" s="79"/>
      <c r="S2288" s="79"/>
      <c r="T2288" s="79"/>
      <c r="U2288" s="79"/>
      <c r="V2288" s="79"/>
      <c r="W2288" s="79"/>
    </row>
    <row r="2289" spans="4:23" ht="10.5" customHeight="1" x14ac:dyDescent="0.2">
      <c r="D2289" s="79"/>
      <c r="E2289" s="79"/>
      <c r="F2289" s="79"/>
      <c r="G2289" s="79"/>
      <c r="H2289" s="79"/>
      <c r="I2289" s="79"/>
      <c r="J2289" s="79"/>
      <c r="K2289" s="79"/>
      <c r="L2289" s="79"/>
      <c r="M2289" s="79"/>
      <c r="N2289" s="79"/>
      <c r="O2289" s="79"/>
      <c r="P2289" s="79"/>
      <c r="Q2289" s="79"/>
      <c r="R2289" s="79"/>
      <c r="S2289" s="79"/>
      <c r="T2289" s="79"/>
      <c r="U2289" s="79"/>
      <c r="V2289" s="79"/>
      <c r="W2289" s="79"/>
    </row>
    <row r="2290" spans="4:23" ht="10.5" customHeight="1" x14ac:dyDescent="0.2">
      <c r="D2290" s="79"/>
      <c r="E2290" s="79"/>
      <c r="F2290" s="79"/>
      <c r="G2290" s="79"/>
      <c r="H2290" s="79"/>
      <c r="I2290" s="79"/>
      <c r="J2290" s="79"/>
      <c r="K2290" s="79"/>
      <c r="L2290" s="79"/>
      <c r="M2290" s="79"/>
      <c r="N2290" s="79"/>
      <c r="O2290" s="79"/>
      <c r="P2290" s="79"/>
      <c r="Q2290" s="79"/>
      <c r="R2290" s="79"/>
      <c r="S2290" s="79"/>
      <c r="T2290" s="79"/>
      <c r="U2290" s="79"/>
      <c r="V2290" s="79"/>
      <c r="W2290" s="79"/>
    </row>
    <row r="2291" spans="4:23" ht="10.5" customHeight="1" x14ac:dyDescent="0.2">
      <c r="D2291" s="79"/>
      <c r="E2291" s="79"/>
      <c r="F2291" s="79"/>
      <c r="G2291" s="79"/>
      <c r="H2291" s="79"/>
      <c r="I2291" s="79"/>
      <c r="J2291" s="79"/>
      <c r="K2291" s="79"/>
      <c r="L2291" s="79"/>
      <c r="M2291" s="79"/>
      <c r="N2291" s="79"/>
      <c r="O2291" s="79"/>
      <c r="P2291" s="79"/>
      <c r="Q2291" s="79"/>
      <c r="R2291" s="79"/>
      <c r="S2291" s="79"/>
      <c r="T2291" s="79"/>
      <c r="U2291" s="79"/>
      <c r="V2291" s="79"/>
      <c r="W2291" s="79"/>
    </row>
    <row r="2292" spans="4:23" ht="10.5" customHeight="1" x14ac:dyDescent="0.2">
      <c r="D2292" s="79"/>
      <c r="E2292" s="79"/>
      <c r="F2292" s="79"/>
      <c r="G2292" s="79"/>
      <c r="H2292" s="79"/>
      <c r="I2292" s="79"/>
      <c r="J2292" s="79"/>
      <c r="K2292" s="79"/>
      <c r="L2292" s="79"/>
      <c r="M2292" s="79"/>
      <c r="N2292" s="79"/>
      <c r="O2292" s="79"/>
      <c r="P2292" s="79"/>
      <c r="Q2292" s="79"/>
      <c r="R2292" s="79"/>
      <c r="S2292" s="79"/>
      <c r="T2292" s="79"/>
      <c r="U2292" s="79"/>
      <c r="V2292" s="79"/>
      <c r="W2292" s="79"/>
    </row>
    <row r="2293" spans="4:23" ht="10.5" customHeight="1" x14ac:dyDescent="0.2">
      <c r="D2293" s="79"/>
      <c r="E2293" s="79"/>
      <c r="F2293" s="79"/>
      <c r="G2293" s="79"/>
      <c r="H2293" s="79"/>
      <c r="I2293" s="79"/>
      <c r="J2293" s="79"/>
      <c r="K2293" s="79"/>
      <c r="L2293" s="79"/>
      <c r="M2293" s="79"/>
      <c r="N2293" s="79"/>
      <c r="O2293" s="79"/>
      <c r="P2293" s="79"/>
      <c r="Q2293" s="79"/>
      <c r="R2293" s="79"/>
      <c r="S2293" s="79"/>
      <c r="T2293" s="79"/>
      <c r="U2293" s="79"/>
      <c r="V2293" s="79"/>
      <c r="W2293" s="79"/>
    </row>
    <row r="2294" spans="4:23" ht="10.5" customHeight="1" x14ac:dyDescent="0.2">
      <c r="D2294" s="79"/>
      <c r="E2294" s="79"/>
      <c r="F2294" s="79"/>
      <c r="G2294" s="79"/>
      <c r="H2294" s="79"/>
      <c r="I2294" s="79"/>
      <c r="J2294" s="79"/>
      <c r="K2294" s="79"/>
      <c r="L2294" s="79"/>
      <c r="M2294" s="79"/>
      <c r="N2294" s="79"/>
      <c r="O2294" s="79"/>
      <c r="P2294" s="79"/>
      <c r="Q2294" s="79"/>
      <c r="R2294" s="79"/>
      <c r="S2294" s="79"/>
      <c r="T2294" s="79"/>
      <c r="U2294" s="79"/>
      <c r="V2294" s="79"/>
      <c r="W2294" s="79"/>
    </row>
    <row r="2295" spans="4:23" ht="10.5" customHeight="1" x14ac:dyDescent="0.2">
      <c r="D2295" s="79"/>
      <c r="E2295" s="79"/>
      <c r="F2295" s="79"/>
      <c r="G2295" s="79"/>
      <c r="H2295" s="79"/>
      <c r="I2295" s="79"/>
      <c r="J2295" s="79"/>
      <c r="K2295" s="79"/>
      <c r="L2295" s="79"/>
      <c r="M2295" s="79"/>
      <c r="N2295" s="79"/>
      <c r="O2295" s="79"/>
      <c r="P2295" s="79"/>
      <c r="Q2295" s="79"/>
      <c r="R2295" s="79"/>
      <c r="S2295" s="79"/>
      <c r="T2295" s="79"/>
      <c r="U2295" s="79"/>
      <c r="V2295" s="79"/>
      <c r="W2295" s="79"/>
    </row>
    <row r="2296" spans="4:23" ht="10.5" customHeight="1" x14ac:dyDescent="0.2">
      <c r="D2296" s="79"/>
      <c r="E2296" s="79"/>
      <c r="F2296" s="79"/>
      <c r="G2296" s="79"/>
      <c r="H2296" s="79"/>
      <c r="I2296" s="79"/>
      <c r="J2296" s="79"/>
      <c r="K2296" s="79"/>
      <c r="L2296" s="79"/>
      <c r="M2296" s="79"/>
      <c r="N2296" s="79"/>
      <c r="O2296" s="79"/>
      <c r="P2296" s="79"/>
      <c r="Q2296" s="79"/>
      <c r="R2296" s="79"/>
      <c r="S2296" s="79"/>
      <c r="T2296" s="79"/>
      <c r="U2296" s="79"/>
      <c r="V2296" s="79"/>
      <c r="W2296" s="79"/>
    </row>
  </sheetData>
  <mergeCells count="8">
    <mergeCell ref="D9:X9"/>
    <mergeCell ref="A1:B1"/>
    <mergeCell ref="A2:X2"/>
    <mergeCell ref="A3:X3"/>
    <mergeCell ref="E5:X5"/>
    <mergeCell ref="C6:C8"/>
    <mergeCell ref="D6:D8"/>
    <mergeCell ref="X6:X8"/>
  </mergeCells>
  <hyperlinks>
    <hyperlink ref="C825" r:id="rId1" display="http://gbe12.dmz.stba.de/oowa921-install/servlet/oowa/aw92/WS0100/_XWD_PROC?_XWD_354/6/XWD_CUBE.DRILL/_XWD_384/D.002/1000002"/>
    <hyperlink ref="C823" r:id="rId2" display="http://gbe12.dmz.stba.de/oowa921-install/servlet/oowa/aw92/WS0100/_XWD_PROC?_XWD_354/6/xs_sortdim/D.000/a/F.IND129/_XWD_382"/>
    <hyperlink ref="B825" r:id="rId3" display="http://gbe12.dmz.stba.de/oowa921-install/servlet/oowa/aw92/WS0100/_XWD_PROC?_XWD_354/6/XWD_CUBE.DRILL/_XWD_384/D.002/1000002"/>
    <hyperlink ref="A1" location="Inhaltsverzeichnis!A1" display="Zum Inhalt"/>
  </hyperlinks>
  <pageMargins left="0.59055118110236227" right="0.47244094488188981" top="0.39370078740157483" bottom="0.59055118110236227" header="0.11811023622047245" footer="0.39370078740157483"/>
  <pageSetup paperSize="9" scale="58" orientation="landscape" r:id="rId4"/>
  <headerFooter>
    <oddFooter xml:space="preserve">&amp;L&amp;"MetaNormalLF-Roman,Standard"&amp;8Statistisches Bundesamt, Fachserie 12, Reihe 4, 2015
</oddFooter>
  </headerFooter>
  <rowBreaks count="15" manualBreakCount="15">
    <brk id="61" max="16383" man="1"/>
    <brk id="115" max="23" man="1"/>
    <brk id="169" max="16383" man="1"/>
    <brk id="218" max="16383" man="1"/>
    <brk id="263" max="16383" man="1"/>
    <brk id="317" max="23" man="1"/>
    <brk id="374" max="16383" man="1"/>
    <brk id="428" max="16383" man="1"/>
    <brk id="485" max="16383" man="1"/>
    <brk id="539" max="16383" man="1"/>
    <brk id="591" max="16383" man="1"/>
    <brk id="639" max="16383" man="1"/>
    <brk id="690" max="16383" man="1"/>
    <brk id="729" max="16383" man="1"/>
    <brk id="78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19</vt:i4>
      </vt:variant>
      <vt:variant>
        <vt:lpstr>Benannte Bereiche</vt:lpstr>
      </vt:variant>
      <vt:variant>
        <vt:i4>41</vt:i4>
      </vt:variant>
    </vt:vector>
  </HeadingPairs>
  <TitlesOfParts>
    <vt:vector size="60" baseType="lpstr">
      <vt:lpstr>Deckblatt </vt:lpstr>
      <vt:lpstr>Inhaltsverzeichnis</vt:lpstr>
      <vt:lpstr>Qualitätsbericht</vt:lpstr>
      <vt:lpstr>Allgem. Ueberblick 2015</vt:lpstr>
      <vt:lpstr>1.1</vt:lpstr>
      <vt:lpstr>2.1.1</vt:lpstr>
      <vt:lpstr>2.1.2</vt:lpstr>
      <vt:lpstr>2.1.3</vt:lpstr>
      <vt:lpstr>2.2 </vt:lpstr>
      <vt:lpstr>2.3.1</vt:lpstr>
      <vt:lpstr>2.3.2</vt:lpstr>
      <vt:lpstr>2.4.1</vt:lpstr>
      <vt:lpstr>2.5.1</vt:lpstr>
      <vt:lpstr>2.5.2</vt:lpstr>
      <vt:lpstr>2.6.1</vt:lpstr>
      <vt:lpstr>2.6.2</vt:lpstr>
      <vt:lpstr>2.7</vt:lpstr>
      <vt:lpstr>Anhang A1</vt:lpstr>
      <vt:lpstr>AnhangA2_A3</vt:lpstr>
      <vt:lpstr>'1.1'!Druckbereich</vt:lpstr>
      <vt:lpstr>'2.1.1'!Druckbereich</vt:lpstr>
      <vt:lpstr>'2.1.2'!Druckbereich</vt:lpstr>
      <vt:lpstr>'2.1.3'!Druckbereich</vt:lpstr>
      <vt:lpstr>'2.2 '!Druckbereich</vt:lpstr>
      <vt:lpstr>'2.3.1'!Druckbereich</vt:lpstr>
      <vt:lpstr>'2.3.2'!Druckbereich</vt:lpstr>
      <vt:lpstr>'2.4.1'!Druckbereich</vt:lpstr>
      <vt:lpstr>'2.5.1'!Druckbereich</vt:lpstr>
      <vt:lpstr>'2.5.2'!Druckbereich</vt:lpstr>
      <vt:lpstr>'2.6.1'!Druckbereich</vt:lpstr>
      <vt:lpstr>'2.6.2'!Druckbereich</vt:lpstr>
      <vt:lpstr>'2.7'!Druckbereich</vt:lpstr>
      <vt:lpstr>'Anhang A1'!Druckbereich</vt:lpstr>
      <vt:lpstr>AnhangA2_A3!Druckbereich</vt:lpstr>
      <vt:lpstr>'2.1.1'!Drucktitel</vt:lpstr>
      <vt:lpstr>'2.1.2'!Drucktitel</vt:lpstr>
      <vt:lpstr>'2.1.3'!Drucktitel</vt:lpstr>
      <vt:lpstr>'2.2 '!Drucktitel</vt:lpstr>
      <vt:lpstr>'2.3.1'!Drucktitel</vt:lpstr>
      <vt:lpstr>'2.3.2'!Drucktitel</vt:lpstr>
      <vt:lpstr>'2.6.1'!Drucktitel</vt:lpstr>
      <vt:lpstr>'2.6.2'!Drucktitel</vt:lpstr>
      <vt:lpstr>'2.1.1'!Print_Area</vt:lpstr>
      <vt:lpstr>'2.1.2'!Print_Area</vt:lpstr>
      <vt:lpstr>'2.1.3'!Print_Area</vt:lpstr>
      <vt:lpstr>'2.2 '!Print_Area</vt:lpstr>
      <vt:lpstr>'2.6.1'!Print_Area</vt:lpstr>
      <vt:lpstr>'2.6.2'!Print_Area</vt:lpstr>
      <vt:lpstr>'2.7'!Print_Area</vt:lpstr>
      <vt:lpstr>'1.1'!Print_Titles</vt:lpstr>
      <vt:lpstr>'2.1.1'!Print_Titles</vt:lpstr>
      <vt:lpstr>'2.1.2'!Print_Titles</vt:lpstr>
      <vt:lpstr>'2.1.3'!Print_Titles</vt:lpstr>
      <vt:lpstr>'2.2 '!Print_Titles</vt:lpstr>
      <vt:lpstr>'2.3.1'!Print_Titles</vt:lpstr>
      <vt:lpstr>'2.3.2'!Print_Titles</vt:lpstr>
      <vt:lpstr>'2.6.1'!Print_Titles</vt:lpstr>
      <vt:lpstr>'2.6.2'!Print_Titles</vt:lpstr>
      <vt:lpstr>'Anhang A1'!Print_Titles</vt:lpstr>
      <vt:lpstr>AnhangA2_A3!Print_Titles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Todesursachen in Deutschland - Fachserie 12 Reihe 4 - 2015</dc:title>
  <dc:creator>Statistisches Bundesamt (Destatis)</dc:creator>
  <cp:keywords>Todesursachen; Sterbefälle; Verletzungen; Vergiftungen; Unfälle; Unfallkategorien; Säuglingssterbefälle; Müttersterbefälle; Lebendgeborene; Totgeborene</cp:keywords>
  <cp:lastModifiedBy>Lenz, Thomas (B305)</cp:lastModifiedBy>
  <cp:lastPrinted>2017-03-10T08:38:45Z</cp:lastPrinted>
  <dcterms:created xsi:type="dcterms:W3CDTF">2006-07-05T09:25:48Z</dcterms:created>
  <dcterms:modified xsi:type="dcterms:W3CDTF">2017-03-10T08:39:07Z</dcterms:modified>
</cp:coreProperties>
</file>